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6" windowHeight="11016"/>
  </bookViews>
  <sheets>
    <sheet name="计划" sheetId="4" r:id="rId1"/>
    <sheet name="Sheet1" sheetId="5" r:id="rId2"/>
  </sheets>
  <definedNames>
    <definedName name="_xlnm.Print_Titles" localSheetId="0">计划!$4:$5</definedName>
  </definedNames>
  <calcPr calcId="124519"/>
</workbook>
</file>

<file path=xl/calcChain.xml><?xml version="1.0" encoding="utf-8"?>
<calcChain xmlns="http://schemas.openxmlformats.org/spreadsheetml/2006/main">
  <c r="C95" i="4"/>
</calcChain>
</file>

<file path=xl/sharedStrings.xml><?xml version="1.0" encoding="utf-8"?>
<sst xmlns="http://schemas.openxmlformats.org/spreadsheetml/2006/main" count="703" uniqueCount="269">
  <si>
    <t>附件1</t>
  </si>
  <si>
    <t>序号</t>
  </si>
  <si>
    <t>招聘单位</t>
  </si>
  <si>
    <t>招聘
人数</t>
  </si>
  <si>
    <t>招聘岗位</t>
  </si>
  <si>
    <t>年龄</t>
  </si>
  <si>
    <t>学历</t>
  </si>
  <si>
    <t>专业要求</t>
  </si>
  <si>
    <t>备注</t>
  </si>
  <si>
    <t>一级目录</t>
  </si>
  <si>
    <t>二级目录</t>
  </si>
  <si>
    <t>专业</t>
  </si>
  <si>
    <t>塔河县老干部服务中心</t>
  </si>
  <si>
    <t>科员</t>
  </si>
  <si>
    <t>不限专业</t>
  </si>
  <si>
    <t>塔河县纪委纪律审查中心</t>
  </si>
  <si>
    <t>塔河县融媒体中心 （塔河广播电视台）</t>
  </si>
  <si>
    <t>播音主持</t>
  </si>
  <si>
    <t>艺术学</t>
  </si>
  <si>
    <t>戏剧与影视</t>
  </si>
  <si>
    <t>播音主持、播音与节目主持、播音与主持、播音与主持艺术、主持与播音、编导、广播电视编导</t>
  </si>
  <si>
    <t>文史哲学</t>
  </si>
  <si>
    <t>中国语言文学</t>
  </si>
  <si>
    <t>秘书、文秘、文秘速录、汉语语言文学</t>
  </si>
  <si>
    <t>多媒体编辑</t>
  </si>
  <si>
    <t>理工学</t>
  </si>
  <si>
    <t>计算机</t>
  </si>
  <si>
    <t>计算机多媒体、计算机多媒体技术、计算机多媒体应用、多媒体制作、多媒体设计与制作、多媒体技术、多媒体技术及应用</t>
  </si>
  <si>
    <t>塔河县档案馆（中共塔河县委史志研究室）</t>
  </si>
  <si>
    <t>秘书</t>
  </si>
  <si>
    <t>塔河县机关事务服务中心</t>
  </si>
  <si>
    <t>塔河县计算机网络中心</t>
  </si>
  <si>
    <t>电子信息</t>
  </si>
  <si>
    <t>塔河县数字化服务中心</t>
  </si>
  <si>
    <t>塔河县金融发展服务中心</t>
  </si>
  <si>
    <t>经济学</t>
  </si>
  <si>
    <t>金融</t>
  </si>
  <si>
    <t>塔河县行政综合服务中心</t>
  </si>
  <si>
    <t>塔河县经济信息中心</t>
  </si>
  <si>
    <t>塔河县项目中心</t>
  </si>
  <si>
    <t>管理学</t>
  </si>
  <si>
    <t>管理科学与工程</t>
  </si>
  <si>
    <t>项目管理</t>
  </si>
  <si>
    <t>塔河县退役军人事务服务中心</t>
  </si>
  <si>
    <t>塔河县科技开发推广中心</t>
  </si>
  <si>
    <t>塔河县法律服务中心</t>
  </si>
  <si>
    <t>塔河县敬老院</t>
  </si>
  <si>
    <t>医药学</t>
  </si>
  <si>
    <t>医学</t>
  </si>
  <si>
    <t>临床医学</t>
  </si>
  <si>
    <t>塔河县殡仪馆</t>
  </si>
  <si>
    <t>塔河县财政投资担保中心</t>
  </si>
  <si>
    <t>会计</t>
  </si>
  <si>
    <t>会计审计</t>
  </si>
  <si>
    <t>会计、会计学、财务会计、会计电算化</t>
  </si>
  <si>
    <t>塔河县就业服务中心</t>
  </si>
  <si>
    <t>塔河县社会保险服务中心</t>
  </si>
  <si>
    <t>基金员</t>
  </si>
  <si>
    <t>塔河县基本医疗保险经办服务中心</t>
  </si>
  <si>
    <t>财务</t>
  </si>
  <si>
    <t>塔河县应急保障服务中心</t>
  </si>
  <si>
    <t>塔河县农机总站</t>
  </si>
  <si>
    <t>机械仪器电气及自动化</t>
  </si>
  <si>
    <t>农业机械化及其自动化</t>
  </si>
  <si>
    <t>塔河县农村合作经济经营服务中心</t>
  </si>
  <si>
    <t>农学</t>
  </si>
  <si>
    <t>经济学及经济贸易与管理</t>
  </si>
  <si>
    <t>塔河县水产总站</t>
  </si>
  <si>
    <t>塔河县水利工程建设总站</t>
  </si>
  <si>
    <t>塔河县投资审计中心</t>
  </si>
  <si>
    <t>审计员</t>
  </si>
  <si>
    <t>塔河县公路事业发展中心</t>
  </si>
  <si>
    <t>党办</t>
  </si>
  <si>
    <t>生产技术员</t>
  </si>
  <si>
    <t>建筑土木工程及管理</t>
  </si>
  <si>
    <t>塔河县道路运输事业发展中心</t>
  </si>
  <si>
    <t>出纳员</t>
  </si>
  <si>
    <t>塔河县农村公路事业发展中心</t>
  </si>
  <si>
    <t>交通运输及管理</t>
  </si>
  <si>
    <t>塔河县交通运输综合行政执法大队</t>
  </si>
  <si>
    <t>塔河县土地整理储备中心</t>
  </si>
  <si>
    <t xml:space="preserve">塔河县不动产登记中心 </t>
  </si>
  <si>
    <t>塔河县林业工作总站</t>
  </si>
  <si>
    <t>技术员</t>
  </si>
  <si>
    <t>林学及林业资源管理</t>
  </si>
  <si>
    <t>林学</t>
  </si>
  <si>
    <t>塔河县二十二站林场</t>
  </si>
  <si>
    <t>塔河县工程质量监督站</t>
  </si>
  <si>
    <t>塔河县文体中心</t>
  </si>
  <si>
    <t>体育</t>
  </si>
  <si>
    <t>体育学</t>
  </si>
  <si>
    <t>运动训练、体育教育、体育教育训练学、体育运动训练</t>
  </si>
  <si>
    <t>塔河县图书馆</t>
  </si>
  <si>
    <t>新闻出版</t>
  </si>
  <si>
    <t>广告艺术设计、数字媒体设计与制作、新媒体、影视新媒体、数字传媒、数字传媒艺术、媒体创意、影视广告</t>
  </si>
  <si>
    <t>塔河县旅游发展服务中心</t>
  </si>
  <si>
    <t>塔河县市场监管综合行政执法大队</t>
  </si>
  <si>
    <t>政法学</t>
  </si>
  <si>
    <t>法学</t>
  </si>
  <si>
    <t>法律、行政法、行政法律事务</t>
  </si>
  <si>
    <t>塔河县市场监督综合检验检测中心</t>
  </si>
  <si>
    <t>检验员</t>
  </si>
  <si>
    <t>食品科学及工程</t>
  </si>
  <si>
    <t>食品营养与检测、食品卫生检验</t>
  </si>
  <si>
    <t>材料学</t>
  </si>
  <si>
    <t>材料化学</t>
  </si>
  <si>
    <t>机械工程及自动化</t>
  </si>
  <si>
    <t>塔河固奇谷国家湿地公园管理局</t>
  </si>
  <si>
    <t>外业调查员</t>
  </si>
  <si>
    <t>设计员</t>
  </si>
  <si>
    <t>设计学</t>
  </si>
  <si>
    <t>塔河县第二中学校</t>
  </si>
  <si>
    <t>物理教师</t>
  </si>
  <si>
    <t>教育学</t>
  </si>
  <si>
    <t>物理（师范类）</t>
  </si>
  <si>
    <t>英语教师</t>
  </si>
  <si>
    <t>英语（师范类）</t>
  </si>
  <si>
    <t>语文教师</t>
  </si>
  <si>
    <t>语文（师范类）</t>
  </si>
  <si>
    <t>政治教师</t>
  </si>
  <si>
    <t>思政（师范类）</t>
  </si>
  <si>
    <t>地理教师</t>
  </si>
  <si>
    <t>地理（师范类）</t>
  </si>
  <si>
    <t>塔河县幼儿园</t>
  </si>
  <si>
    <t>幼儿教师</t>
  </si>
  <si>
    <t>学前教育</t>
  </si>
  <si>
    <t>塔河县第二幼儿园</t>
  </si>
  <si>
    <t>塔河县中心血库</t>
  </si>
  <si>
    <t>塔河县卫生计生综合监督执法局</t>
  </si>
  <si>
    <t>综合监督员</t>
  </si>
  <si>
    <t>塔河县疾病预防控制中心</t>
  </si>
  <si>
    <t>塔河县人民医院</t>
  </si>
  <si>
    <t>医生</t>
  </si>
  <si>
    <t>口腔医学</t>
  </si>
  <si>
    <t>中西医临床医学</t>
  </si>
  <si>
    <t>护士</t>
  </si>
  <si>
    <t>护理学</t>
  </si>
  <si>
    <t>护理</t>
  </si>
  <si>
    <t>医学检验</t>
  </si>
  <si>
    <t>塔河县瓦拉干镇卫生院</t>
  </si>
  <si>
    <t>塔河县中医医院</t>
  </si>
  <si>
    <t>中医医生</t>
  </si>
  <si>
    <t>妇科医生</t>
  </si>
  <si>
    <t>药剂师</t>
  </si>
  <si>
    <t>影像医生</t>
  </si>
  <si>
    <t>会计、会计学、会计电算化、财会、财务会计电算化</t>
  </si>
  <si>
    <t>塔河县十八站鄂伦春民族乡综合便民服务中心（退役军人服务站）</t>
  </si>
  <si>
    <t>塔河县开库康乡综合便民服务中心（退役军人服务站）</t>
  </si>
  <si>
    <t>塔河县依西肯乡综合便民服务中心（退役军人服务站）</t>
  </si>
  <si>
    <t>办公室</t>
  </si>
  <si>
    <t>塔河县塔河镇综合便民服务中心（退役军人服务站）</t>
  </si>
  <si>
    <t>塔河县盘古镇综合便民服务中心（退役军人服务站）</t>
  </si>
  <si>
    <t>塔河县古驿镇综合便民服务中心（退役军人服务站）</t>
  </si>
  <si>
    <t>统招本科及以上</t>
    <phoneticPr fontId="6" type="noConversion"/>
  </si>
  <si>
    <t>35周岁及以下</t>
  </si>
  <si>
    <t>35周岁及以下</t>
    <phoneticPr fontId="6" type="noConversion"/>
  </si>
  <si>
    <t>统招大专及以上</t>
    <phoneticPr fontId="6" type="noConversion"/>
  </si>
  <si>
    <t>技术员</t>
    <phoneticPr fontId="6" type="noConversion"/>
  </si>
  <si>
    <t>旅游管理</t>
    <phoneticPr fontId="6" type="noConversion"/>
  </si>
  <si>
    <t>医学检验</t>
    <phoneticPr fontId="6" type="noConversion"/>
  </si>
  <si>
    <t>科员</t>
    <phoneticPr fontId="6" type="noConversion"/>
  </si>
  <si>
    <t>文字综合科员</t>
    <phoneticPr fontId="6" type="noConversion"/>
  </si>
  <si>
    <t>临床医学</t>
    <phoneticPr fontId="6" type="noConversion"/>
  </si>
  <si>
    <t>医学检验、检验医学、医学检验技术</t>
    <phoneticPr fontId="9" type="noConversion"/>
  </si>
  <si>
    <r>
      <t xml:space="preserve">塔河县瓦拉干镇综合便民服务中心 </t>
    </r>
    <r>
      <rPr>
        <sz val="11"/>
        <rFont val="宋体"/>
        <family val="3"/>
        <charset val="134"/>
      </rPr>
      <t xml:space="preserve">        </t>
    </r>
    <r>
      <rPr>
        <sz val="11"/>
        <rFont val="宋体"/>
        <charset val="134"/>
      </rPr>
      <t>（退役军人服务站）</t>
    </r>
    <phoneticPr fontId="9" type="noConversion"/>
  </si>
  <si>
    <t>男</t>
    <phoneticPr fontId="9" type="noConversion"/>
  </si>
  <si>
    <t>女</t>
    <phoneticPr fontId="9" type="noConversion"/>
  </si>
  <si>
    <t>户籍</t>
    <phoneticPr fontId="9" type="noConversion"/>
  </si>
  <si>
    <t>不限</t>
    <phoneticPr fontId="9" type="noConversion"/>
  </si>
  <si>
    <t>合   计</t>
    <phoneticPr fontId="9" type="noConversion"/>
  </si>
  <si>
    <t>塔河县预算评审中心</t>
    <phoneticPr fontId="9" type="noConversion"/>
  </si>
  <si>
    <t>野外作业，适合男性</t>
    <phoneticPr fontId="9" type="noConversion"/>
  </si>
  <si>
    <t>不限专业</t>
    <phoneticPr fontId="9" type="noConversion"/>
  </si>
  <si>
    <t>野外作业，适合男性</t>
    <phoneticPr fontId="9" type="noConversion"/>
  </si>
  <si>
    <t>检验医生</t>
    <phoneticPr fontId="9" type="noConversion"/>
  </si>
  <si>
    <t>检验医生</t>
    <phoneticPr fontId="9" type="noConversion"/>
  </si>
  <si>
    <t>移动通信技术、移动应用开发</t>
    <phoneticPr fontId="9" type="noConversion"/>
  </si>
  <si>
    <t>科员</t>
    <phoneticPr fontId="9" type="noConversion"/>
  </si>
  <si>
    <t>不限专业</t>
    <phoneticPr fontId="9" type="noConversion"/>
  </si>
  <si>
    <t>经济学</t>
    <phoneticPr fontId="9" type="noConversion"/>
  </si>
  <si>
    <t>金融</t>
    <phoneticPr fontId="9" type="noConversion"/>
  </si>
  <si>
    <t>岗位代码</t>
    <phoneticPr fontId="9" type="noConversion"/>
  </si>
  <si>
    <r>
      <t>0</t>
    </r>
    <r>
      <rPr>
        <sz val="11"/>
        <rFont val="宋体"/>
        <family val="3"/>
        <charset val="134"/>
      </rPr>
      <t>01</t>
    </r>
    <phoneticPr fontId="9" type="noConversion"/>
  </si>
  <si>
    <r>
      <t>002</t>
    </r>
    <r>
      <rPr>
        <sz val="11"/>
        <rFont val="宋体"/>
        <family val="3"/>
        <charset val="134"/>
      </rPr>
      <t/>
    </r>
  </si>
  <si>
    <r>
      <t>003</t>
    </r>
    <r>
      <rPr>
        <sz val="11"/>
        <rFont val="宋体"/>
        <family val="3"/>
        <charset val="134"/>
      </rPr>
      <t/>
    </r>
  </si>
  <si>
    <r>
      <t>004</t>
    </r>
    <r>
      <rPr>
        <sz val="11"/>
        <rFont val="宋体"/>
        <family val="3"/>
        <charset val="134"/>
      </rPr>
      <t/>
    </r>
  </si>
  <si>
    <r>
      <t>005</t>
    </r>
    <r>
      <rPr>
        <sz val="11"/>
        <rFont val="宋体"/>
        <family val="3"/>
        <charset val="134"/>
      </rPr>
      <t/>
    </r>
  </si>
  <si>
    <r>
      <t>006</t>
    </r>
    <r>
      <rPr>
        <sz val="11"/>
        <rFont val="宋体"/>
        <family val="3"/>
        <charset val="134"/>
      </rPr>
      <t/>
    </r>
  </si>
  <si>
    <r>
      <t>007</t>
    </r>
    <r>
      <rPr>
        <sz val="11"/>
        <rFont val="宋体"/>
        <family val="3"/>
        <charset val="134"/>
      </rPr>
      <t/>
    </r>
  </si>
  <si>
    <r>
      <t>008</t>
    </r>
    <r>
      <rPr>
        <sz val="11"/>
        <rFont val="宋体"/>
        <family val="3"/>
        <charset val="134"/>
      </rPr>
      <t/>
    </r>
  </si>
  <si>
    <r>
      <t>009</t>
    </r>
    <r>
      <rPr>
        <sz val="11"/>
        <rFont val="宋体"/>
        <family val="3"/>
        <charset val="134"/>
      </rPr>
      <t/>
    </r>
  </si>
  <si>
    <r>
      <t>010</t>
    </r>
    <r>
      <rPr>
        <sz val="11"/>
        <rFont val="宋体"/>
        <family val="3"/>
        <charset val="134"/>
      </rPr>
      <t/>
    </r>
  </si>
  <si>
    <r>
      <t>011</t>
    </r>
    <r>
      <rPr>
        <sz val="11"/>
        <rFont val="宋体"/>
        <family val="3"/>
        <charset val="134"/>
      </rPr>
      <t/>
    </r>
  </si>
  <si>
    <r>
      <t>012</t>
    </r>
    <r>
      <rPr>
        <sz val="11"/>
        <rFont val="宋体"/>
        <family val="3"/>
        <charset val="134"/>
      </rPr>
      <t/>
    </r>
  </si>
  <si>
    <r>
      <t>013</t>
    </r>
    <r>
      <rPr>
        <sz val="11"/>
        <rFont val="宋体"/>
        <family val="3"/>
        <charset val="134"/>
      </rPr>
      <t/>
    </r>
  </si>
  <si>
    <r>
      <t>014</t>
    </r>
    <r>
      <rPr>
        <sz val="11"/>
        <rFont val="宋体"/>
        <family val="3"/>
        <charset val="134"/>
      </rPr>
      <t/>
    </r>
  </si>
  <si>
    <r>
      <t>015</t>
    </r>
    <r>
      <rPr>
        <sz val="11"/>
        <rFont val="宋体"/>
        <family val="3"/>
        <charset val="134"/>
      </rPr>
      <t/>
    </r>
  </si>
  <si>
    <r>
      <t>016</t>
    </r>
    <r>
      <rPr>
        <sz val="11"/>
        <rFont val="宋体"/>
        <family val="3"/>
        <charset val="134"/>
      </rPr>
      <t/>
    </r>
  </si>
  <si>
    <r>
      <t>017</t>
    </r>
    <r>
      <rPr>
        <sz val="11"/>
        <rFont val="宋体"/>
        <family val="3"/>
        <charset val="134"/>
      </rPr>
      <t/>
    </r>
  </si>
  <si>
    <r>
      <t>018</t>
    </r>
    <r>
      <rPr>
        <sz val="11"/>
        <rFont val="宋体"/>
        <family val="3"/>
        <charset val="134"/>
      </rPr>
      <t/>
    </r>
  </si>
  <si>
    <r>
      <t>019</t>
    </r>
    <r>
      <rPr>
        <sz val="11"/>
        <rFont val="宋体"/>
        <family val="3"/>
        <charset val="134"/>
      </rPr>
      <t/>
    </r>
  </si>
  <si>
    <r>
      <t>020</t>
    </r>
    <r>
      <rPr>
        <sz val="11"/>
        <rFont val="宋体"/>
        <family val="3"/>
        <charset val="134"/>
      </rPr>
      <t/>
    </r>
  </si>
  <si>
    <r>
      <t>021</t>
    </r>
    <r>
      <rPr>
        <sz val="11"/>
        <rFont val="宋体"/>
        <family val="3"/>
        <charset val="134"/>
      </rPr>
      <t/>
    </r>
  </si>
  <si>
    <r>
      <t>022</t>
    </r>
    <r>
      <rPr>
        <sz val="11"/>
        <rFont val="宋体"/>
        <family val="3"/>
        <charset val="134"/>
      </rPr>
      <t/>
    </r>
  </si>
  <si>
    <r>
      <t>023</t>
    </r>
    <r>
      <rPr>
        <sz val="11"/>
        <rFont val="宋体"/>
        <family val="3"/>
        <charset val="134"/>
      </rPr>
      <t/>
    </r>
  </si>
  <si>
    <r>
      <t>024</t>
    </r>
    <r>
      <rPr>
        <sz val="11"/>
        <rFont val="宋体"/>
        <family val="3"/>
        <charset val="134"/>
      </rPr>
      <t/>
    </r>
  </si>
  <si>
    <r>
      <t>025</t>
    </r>
    <r>
      <rPr>
        <sz val="11"/>
        <rFont val="宋体"/>
        <family val="3"/>
        <charset val="134"/>
      </rPr>
      <t/>
    </r>
  </si>
  <si>
    <r>
      <t>026</t>
    </r>
    <r>
      <rPr>
        <sz val="11"/>
        <rFont val="宋体"/>
        <family val="3"/>
        <charset val="134"/>
      </rPr>
      <t/>
    </r>
  </si>
  <si>
    <r>
      <t>027</t>
    </r>
    <r>
      <rPr>
        <sz val="11"/>
        <rFont val="宋体"/>
        <family val="3"/>
        <charset val="134"/>
      </rPr>
      <t/>
    </r>
  </si>
  <si>
    <r>
      <t>028</t>
    </r>
    <r>
      <rPr>
        <sz val="11"/>
        <rFont val="宋体"/>
        <family val="3"/>
        <charset val="134"/>
      </rPr>
      <t/>
    </r>
  </si>
  <si>
    <r>
      <t>029</t>
    </r>
    <r>
      <rPr>
        <sz val="11"/>
        <rFont val="宋体"/>
        <family val="3"/>
        <charset val="134"/>
      </rPr>
      <t/>
    </r>
  </si>
  <si>
    <r>
      <t>030</t>
    </r>
    <r>
      <rPr>
        <sz val="11"/>
        <rFont val="宋体"/>
        <family val="3"/>
        <charset val="134"/>
      </rPr>
      <t/>
    </r>
  </si>
  <si>
    <r>
      <t>031</t>
    </r>
    <r>
      <rPr>
        <sz val="11"/>
        <rFont val="宋体"/>
        <family val="3"/>
        <charset val="134"/>
      </rPr>
      <t/>
    </r>
  </si>
  <si>
    <r>
      <t>032</t>
    </r>
    <r>
      <rPr>
        <sz val="11"/>
        <rFont val="宋体"/>
        <family val="3"/>
        <charset val="134"/>
      </rPr>
      <t/>
    </r>
  </si>
  <si>
    <r>
      <t>033</t>
    </r>
    <r>
      <rPr>
        <sz val="11"/>
        <rFont val="宋体"/>
        <family val="3"/>
        <charset val="134"/>
      </rPr>
      <t/>
    </r>
  </si>
  <si>
    <r>
      <t>034</t>
    </r>
    <r>
      <rPr>
        <sz val="11"/>
        <rFont val="宋体"/>
        <family val="3"/>
        <charset val="134"/>
      </rPr>
      <t/>
    </r>
  </si>
  <si>
    <r>
      <t>035</t>
    </r>
    <r>
      <rPr>
        <sz val="11"/>
        <rFont val="宋体"/>
        <family val="3"/>
        <charset val="134"/>
      </rPr>
      <t/>
    </r>
  </si>
  <si>
    <r>
      <t>036</t>
    </r>
    <r>
      <rPr>
        <sz val="11"/>
        <rFont val="宋体"/>
        <family val="3"/>
        <charset val="134"/>
      </rPr>
      <t/>
    </r>
  </si>
  <si>
    <r>
      <t>037</t>
    </r>
    <r>
      <rPr>
        <sz val="11"/>
        <rFont val="宋体"/>
        <family val="3"/>
        <charset val="134"/>
      </rPr>
      <t/>
    </r>
  </si>
  <si>
    <r>
      <t>038</t>
    </r>
    <r>
      <rPr>
        <sz val="11"/>
        <rFont val="宋体"/>
        <family val="3"/>
        <charset val="134"/>
      </rPr>
      <t/>
    </r>
  </si>
  <si>
    <r>
      <t>039</t>
    </r>
    <r>
      <rPr>
        <sz val="11"/>
        <rFont val="宋体"/>
        <family val="3"/>
        <charset val="134"/>
      </rPr>
      <t/>
    </r>
  </si>
  <si>
    <r>
      <t>040</t>
    </r>
    <r>
      <rPr>
        <sz val="11"/>
        <rFont val="宋体"/>
        <family val="3"/>
        <charset val="134"/>
      </rPr>
      <t/>
    </r>
  </si>
  <si>
    <t>41</t>
    <phoneticPr fontId="9" type="noConversion"/>
  </si>
  <si>
    <t>042</t>
    <phoneticPr fontId="9" type="noConversion"/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</si>
  <si>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</si>
  <si>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</si>
  <si>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</si>
  <si>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</si>
  <si>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</si>
  <si>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</si>
  <si>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</si>
  <si>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</si>
  <si>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</si>
  <si>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  <phoneticPr fontId="9" type="noConversion"/>
  </si>
  <si>
    <t>053</t>
    <phoneticPr fontId="9" type="noConversion"/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</si>
  <si>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</si>
  <si>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</si>
  <si>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</si>
  <si>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</si>
  <si>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</si>
  <si>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</si>
  <si>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</si>
  <si>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</si>
  <si>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</si>
  <si>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</si>
  <si>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</si>
  <si>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</si>
  <si>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</si>
  <si>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</si>
  <si>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</si>
  <si>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</si>
  <si>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</si>
  <si>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</si>
  <si>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</si>
  <si>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</si>
  <si>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</si>
  <si>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</si>
  <si>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</si>
  <si>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</si>
  <si>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</si>
  <si>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</si>
  <si>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</si>
  <si>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</si>
  <si>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</si>
  <si>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</si>
  <si>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</si>
  <si>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</si>
  <si>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</si>
  <si>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2020年塔河县事业单位（含行政、党群）公开招聘工作人员计划表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</si>
</sst>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rgb="FFFF0000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104">
    <xf numFmtId="0" fontId="0" fillId="0" borderId="0" xfId="0">
      <alignment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1" fillId="2" borderId="2" xfId="2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2" xfId="2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 applyProtection="1">
      <alignment horizontal="center" vertical="center" wrapText="1"/>
    </xf>
    <xf numFmtId="0" fontId="1" fillId="2" borderId="3" xfId="2" applyNumberFormat="1" applyFont="1" applyFill="1" applyBorder="1" applyAlignment="1">
      <alignment horizontal="center" vertical="center" wrapText="1" shrinkToFit="1"/>
    </xf>
    <xf numFmtId="0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2" xfId="0" applyNumberFormat="1" applyFont="1" applyFill="1" applyBorder="1" applyAlignment="1">
      <alignment vertical="center" wrapText="1" shrinkToFi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 shrinkToFit="1"/>
    </xf>
    <xf numFmtId="0" fontId="1" fillId="2" borderId="2" xfId="2" applyNumberFormat="1" applyFont="1" applyFill="1" applyBorder="1" applyAlignment="1">
      <alignment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 shrinkToFit="1"/>
    </xf>
    <xf numFmtId="0" fontId="7" fillId="4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2" xfId="2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2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2" applyNumberFormat="1" applyFont="1" applyFill="1" applyBorder="1" applyAlignment="1">
      <alignment horizontal="center"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10" xfId="2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 wrapText="1" shrinkToFit="1"/>
    </xf>
    <xf numFmtId="0" fontId="1" fillId="2" borderId="3" xfId="0" applyNumberFormat="1" applyFont="1" applyFill="1" applyBorder="1" applyAlignment="1">
      <alignment horizontal="center" vertical="center" wrapText="1" shrinkToFit="1"/>
    </xf>
    <xf numFmtId="0" fontId="1" fillId="2" borderId="4" xfId="0" applyNumberFormat="1" applyFont="1" applyFill="1" applyBorder="1" applyAlignment="1">
      <alignment horizontal="center" vertical="center" wrapText="1" shrinkToFi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3" borderId="3" xfId="2" applyNumberFormat="1" applyFont="1" applyFill="1" applyBorder="1" applyAlignment="1">
      <alignment horizontal="center" vertical="center" wrapText="1"/>
    </xf>
    <xf numFmtId="0" fontId="1" fillId="3" borderId="10" xfId="2" applyNumberFormat="1" applyFont="1" applyFill="1" applyBorder="1" applyAlignment="1">
      <alignment horizontal="center" vertical="center" wrapText="1"/>
    </xf>
    <xf numFmtId="0" fontId="1" fillId="3" borderId="4" xfId="2" applyNumberFormat="1" applyFont="1" applyFill="1" applyBorder="1" applyAlignment="1">
      <alignment horizontal="center" vertical="center" wrapText="1"/>
    </xf>
    <xf numFmtId="0" fontId="1" fillId="0" borderId="3" xfId="2" applyNumberFormat="1" applyFont="1" applyFill="1" applyBorder="1" applyAlignment="1">
      <alignment horizontal="center" vertical="center" wrapText="1"/>
    </xf>
    <xf numFmtId="0" fontId="1" fillId="0" borderId="10" xfId="2" applyNumberFormat="1" applyFont="1" applyFill="1" applyBorder="1" applyAlignment="1">
      <alignment horizontal="center" vertical="center" wrapText="1"/>
    </xf>
    <xf numFmtId="0" fontId="1" fillId="0" borderId="4" xfId="2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13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5"/>
  <sheetViews>
    <sheetView tabSelected="1" topLeftCell="A85" workbookViewId="0">
      <selection activeCell="I92" sqref="I92"/>
    </sheetView>
  </sheetViews>
  <sheetFormatPr defaultColWidth="8.88671875" defaultRowHeight="14.4"/>
  <cols>
    <col min="1" max="1" width="5.109375" style="40" customWidth="1"/>
    <col min="2" max="2" width="31.44140625" style="8" customWidth="1"/>
    <col min="3" max="3" width="5.44140625" style="40" customWidth="1"/>
    <col min="4" max="4" width="5.44140625" style="71" customWidth="1"/>
    <col min="5" max="5" width="11.21875" style="8" customWidth="1"/>
    <col min="6" max="6" width="13.33203125" style="8" customWidth="1"/>
    <col min="7" max="7" width="17.21875" style="8" customWidth="1"/>
    <col min="8" max="8" width="10.33203125" style="8" customWidth="1"/>
    <col min="9" max="9" width="14.88671875" style="8" customWidth="1"/>
    <col min="10" max="10" width="35.77734375" style="8" customWidth="1"/>
    <col min="11" max="11" width="5.5546875" style="8" customWidth="1"/>
    <col min="12" max="12" width="11.6640625" style="8" customWidth="1"/>
    <col min="13" max="16384" width="8.88671875" style="8"/>
  </cols>
  <sheetData>
    <row r="1" spans="1:12">
      <c r="A1" s="101" t="s">
        <v>0</v>
      </c>
      <c r="B1" s="101"/>
      <c r="C1" s="7"/>
      <c r="D1" s="68"/>
      <c r="E1" s="7"/>
      <c r="F1" s="7"/>
      <c r="G1" s="7"/>
      <c r="H1" s="7"/>
      <c r="I1" s="7"/>
      <c r="J1" s="7"/>
      <c r="K1" s="7"/>
      <c r="L1" s="7"/>
    </row>
    <row r="2" spans="1:12" ht="29.4" customHeight="1">
      <c r="A2" s="102" t="s">
        <v>268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5.6" customHeight="1">
      <c r="A3" s="9"/>
      <c r="B3" s="9"/>
      <c r="C3" s="8"/>
      <c r="D3" s="69"/>
      <c r="G3" s="10"/>
      <c r="H3" s="10"/>
      <c r="I3" s="10"/>
      <c r="J3" s="10"/>
      <c r="K3" s="10"/>
      <c r="L3" s="10"/>
    </row>
    <row r="4" spans="1:12" ht="28.8" customHeight="1">
      <c r="A4" s="79" t="s">
        <v>1</v>
      </c>
      <c r="B4" s="79" t="s">
        <v>2</v>
      </c>
      <c r="C4" s="79" t="s">
        <v>3</v>
      </c>
      <c r="D4" s="73" t="s">
        <v>181</v>
      </c>
      <c r="E4" s="79" t="s">
        <v>4</v>
      </c>
      <c r="F4" s="79" t="s">
        <v>5</v>
      </c>
      <c r="G4" s="79" t="s">
        <v>6</v>
      </c>
      <c r="H4" s="79" t="s">
        <v>7</v>
      </c>
      <c r="I4" s="79"/>
      <c r="J4" s="79"/>
      <c r="K4" s="86" t="s">
        <v>167</v>
      </c>
      <c r="L4" s="79" t="s">
        <v>8</v>
      </c>
    </row>
    <row r="5" spans="1:12" ht="22.8" customHeight="1">
      <c r="A5" s="79"/>
      <c r="B5" s="79"/>
      <c r="C5" s="79"/>
      <c r="D5" s="100"/>
      <c r="E5" s="79"/>
      <c r="F5" s="79"/>
      <c r="G5" s="79"/>
      <c r="H5" s="3" t="s">
        <v>9</v>
      </c>
      <c r="I5" s="3" t="s">
        <v>10</v>
      </c>
      <c r="J5" s="3" t="s">
        <v>11</v>
      </c>
      <c r="K5" s="93"/>
      <c r="L5" s="79"/>
    </row>
    <row r="6" spans="1:12" ht="19.8" customHeight="1">
      <c r="A6" s="79">
        <v>1</v>
      </c>
      <c r="B6" s="80" t="s">
        <v>12</v>
      </c>
      <c r="C6" s="3">
        <v>1</v>
      </c>
      <c r="D6" s="72" t="s">
        <v>182</v>
      </c>
      <c r="E6" s="11" t="s">
        <v>13</v>
      </c>
      <c r="F6" s="11" t="s">
        <v>155</v>
      </c>
      <c r="G6" s="11" t="s">
        <v>153</v>
      </c>
      <c r="H6" s="11" t="s">
        <v>14</v>
      </c>
      <c r="I6" s="11"/>
      <c r="J6" s="3"/>
      <c r="K6" s="41" t="s">
        <v>168</v>
      </c>
      <c r="L6" s="3"/>
    </row>
    <row r="7" spans="1:12" ht="19.8" customHeight="1">
      <c r="A7" s="79"/>
      <c r="B7" s="81"/>
      <c r="C7" s="3">
        <v>1</v>
      </c>
      <c r="D7" s="72" t="s">
        <v>183</v>
      </c>
      <c r="E7" s="11" t="s">
        <v>13</v>
      </c>
      <c r="F7" s="11" t="s">
        <v>155</v>
      </c>
      <c r="G7" s="11" t="s">
        <v>153</v>
      </c>
      <c r="H7" s="11" t="s">
        <v>14</v>
      </c>
      <c r="I7" s="11"/>
      <c r="J7" s="3"/>
      <c r="K7" s="41" t="s">
        <v>168</v>
      </c>
      <c r="L7" s="3"/>
    </row>
    <row r="8" spans="1:12" ht="19.8" customHeight="1">
      <c r="A8" s="3">
        <v>2</v>
      </c>
      <c r="B8" s="11" t="s">
        <v>15</v>
      </c>
      <c r="C8" s="3">
        <v>1</v>
      </c>
      <c r="D8" s="72" t="s">
        <v>184</v>
      </c>
      <c r="E8" s="11" t="s">
        <v>13</v>
      </c>
      <c r="F8" s="11" t="s">
        <v>154</v>
      </c>
      <c r="G8" s="11" t="s">
        <v>153</v>
      </c>
      <c r="H8" s="11" t="s">
        <v>14</v>
      </c>
      <c r="I8" s="11"/>
      <c r="J8" s="3"/>
      <c r="K8" s="41" t="s">
        <v>168</v>
      </c>
      <c r="L8" s="3"/>
    </row>
    <row r="9" spans="1:12" ht="45" customHeight="1">
      <c r="A9" s="79">
        <v>3</v>
      </c>
      <c r="B9" s="78" t="s">
        <v>16</v>
      </c>
      <c r="C9" s="3">
        <v>1</v>
      </c>
      <c r="D9" s="72" t="s">
        <v>185</v>
      </c>
      <c r="E9" s="11" t="s">
        <v>17</v>
      </c>
      <c r="F9" s="11" t="s">
        <v>154</v>
      </c>
      <c r="G9" s="11" t="s">
        <v>153</v>
      </c>
      <c r="H9" s="11" t="s">
        <v>18</v>
      </c>
      <c r="I9" s="11" t="s">
        <v>19</v>
      </c>
      <c r="J9" s="3" t="s">
        <v>20</v>
      </c>
      <c r="K9" s="41" t="s">
        <v>168</v>
      </c>
      <c r="L9" s="3" t="s">
        <v>165</v>
      </c>
    </row>
    <row r="10" spans="1:12" ht="44.4" customHeight="1">
      <c r="A10" s="79"/>
      <c r="B10" s="78"/>
      <c r="C10" s="3">
        <v>1</v>
      </c>
      <c r="D10" s="72" t="s">
        <v>186</v>
      </c>
      <c r="E10" s="11" t="s">
        <v>17</v>
      </c>
      <c r="F10" s="11" t="s">
        <v>154</v>
      </c>
      <c r="G10" s="11" t="s">
        <v>153</v>
      </c>
      <c r="H10" s="11" t="s">
        <v>18</v>
      </c>
      <c r="I10" s="11" t="s">
        <v>19</v>
      </c>
      <c r="J10" s="3" t="s">
        <v>20</v>
      </c>
      <c r="K10" s="41" t="s">
        <v>168</v>
      </c>
      <c r="L10" s="3" t="s">
        <v>166</v>
      </c>
    </row>
    <row r="11" spans="1:12" ht="23.4" customHeight="1">
      <c r="A11" s="79"/>
      <c r="B11" s="78"/>
      <c r="C11" s="3">
        <v>1</v>
      </c>
      <c r="D11" s="72" t="s">
        <v>187</v>
      </c>
      <c r="E11" s="11" t="s">
        <v>13</v>
      </c>
      <c r="F11" s="11" t="s">
        <v>154</v>
      </c>
      <c r="G11" s="11" t="s">
        <v>153</v>
      </c>
      <c r="H11" s="11" t="s">
        <v>21</v>
      </c>
      <c r="I11" s="11" t="s">
        <v>22</v>
      </c>
      <c r="J11" s="3" t="s">
        <v>23</v>
      </c>
      <c r="K11" s="41" t="s">
        <v>168</v>
      </c>
      <c r="L11" s="3"/>
    </row>
    <row r="12" spans="1:12" ht="60.6" customHeight="1">
      <c r="A12" s="79"/>
      <c r="B12" s="78"/>
      <c r="C12" s="3">
        <v>1</v>
      </c>
      <c r="D12" s="72" t="s">
        <v>188</v>
      </c>
      <c r="E12" s="11" t="s">
        <v>24</v>
      </c>
      <c r="F12" s="11" t="s">
        <v>154</v>
      </c>
      <c r="G12" s="11" t="s">
        <v>153</v>
      </c>
      <c r="H12" s="11" t="s">
        <v>25</v>
      </c>
      <c r="I12" s="11" t="s">
        <v>26</v>
      </c>
      <c r="J12" s="3" t="s">
        <v>27</v>
      </c>
      <c r="K12" s="41" t="s">
        <v>168</v>
      </c>
      <c r="L12" s="3"/>
    </row>
    <row r="13" spans="1:12" ht="30.6" customHeight="1">
      <c r="A13" s="3">
        <v>4</v>
      </c>
      <c r="B13" s="11" t="s">
        <v>28</v>
      </c>
      <c r="C13" s="3">
        <v>1</v>
      </c>
      <c r="D13" s="72" t="s">
        <v>189</v>
      </c>
      <c r="E13" s="11" t="s">
        <v>29</v>
      </c>
      <c r="F13" s="11" t="s">
        <v>154</v>
      </c>
      <c r="G13" s="11" t="s">
        <v>153</v>
      </c>
      <c r="H13" s="11" t="s">
        <v>21</v>
      </c>
      <c r="I13" s="11" t="s">
        <v>22</v>
      </c>
      <c r="J13" s="3" t="s">
        <v>23</v>
      </c>
      <c r="K13" s="41" t="s">
        <v>168</v>
      </c>
      <c r="L13" s="3"/>
    </row>
    <row r="14" spans="1:12" ht="20.399999999999999" customHeight="1">
      <c r="A14" s="3">
        <v>5</v>
      </c>
      <c r="B14" s="11" t="s">
        <v>30</v>
      </c>
      <c r="C14" s="3">
        <v>2</v>
      </c>
      <c r="D14" s="72" t="s">
        <v>190</v>
      </c>
      <c r="E14" s="11" t="s">
        <v>13</v>
      </c>
      <c r="F14" s="11" t="s">
        <v>154</v>
      </c>
      <c r="G14" s="11" t="s">
        <v>153</v>
      </c>
      <c r="H14" s="11" t="s">
        <v>21</v>
      </c>
      <c r="I14" s="11" t="s">
        <v>22</v>
      </c>
      <c r="J14" s="3" t="s">
        <v>23</v>
      </c>
      <c r="K14" s="41" t="s">
        <v>168</v>
      </c>
      <c r="L14" s="3"/>
    </row>
    <row r="15" spans="1:12" ht="20.399999999999999" customHeight="1">
      <c r="A15" s="86">
        <v>6</v>
      </c>
      <c r="B15" s="86" t="s">
        <v>31</v>
      </c>
      <c r="C15" s="3">
        <v>1</v>
      </c>
      <c r="D15" s="72" t="s">
        <v>191</v>
      </c>
      <c r="E15" s="11" t="s">
        <v>13</v>
      </c>
      <c r="F15" s="11" t="s">
        <v>154</v>
      </c>
      <c r="G15" s="11" t="s">
        <v>153</v>
      </c>
      <c r="H15" s="5" t="s">
        <v>25</v>
      </c>
      <c r="I15" s="5" t="s">
        <v>32</v>
      </c>
      <c r="J15" s="60" t="s">
        <v>176</v>
      </c>
      <c r="K15" s="41" t="s">
        <v>168</v>
      </c>
      <c r="L15" s="3"/>
    </row>
    <row r="16" spans="1:12" ht="20.399999999999999" customHeight="1">
      <c r="A16" s="93"/>
      <c r="B16" s="93"/>
      <c r="C16" s="3">
        <v>1</v>
      </c>
      <c r="D16" s="72" t="s">
        <v>192</v>
      </c>
      <c r="E16" s="11" t="s">
        <v>13</v>
      </c>
      <c r="F16" s="11" t="s">
        <v>154</v>
      </c>
      <c r="G16" s="11" t="s">
        <v>153</v>
      </c>
      <c r="H16" s="5" t="s">
        <v>25</v>
      </c>
      <c r="I16" s="5" t="s">
        <v>26</v>
      </c>
      <c r="J16" s="3"/>
      <c r="K16" s="41" t="s">
        <v>168</v>
      </c>
      <c r="L16" s="3"/>
    </row>
    <row r="17" spans="1:12" ht="34.200000000000003" customHeight="1">
      <c r="A17" s="3">
        <v>7</v>
      </c>
      <c r="B17" s="3" t="s">
        <v>33</v>
      </c>
      <c r="C17" s="3">
        <v>2</v>
      </c>
      <c r="D17" s="72" t="s">
        <v>193</v>
      </c>
      <c r="E17" s="11" t="s">
        <v>13</v>
      </c>
      <c r="F17" s="11" t="s">
        <v>154</v>
      </c>
      <c r="G17" s="11" t="s">
        <v>153</v>
      </c>
      <c r="H17" s="5" t="s">
        <v>25</v>
      </c>
      <c r="I17" s="5" t="s">
        <v>26</v>
      </c>
      <c r="J17" s="3"/>
      <c r="K17" s="41" t="s">
        <v>168</v>
      </c>
      <c r="L17" s="3"/>
    </row>
    <row r="18" spans="1:12" ht="23.4" customHeight="1">
      <c r="A18" s="3">
        <v>8</v>
      </c>
      <c r="B18" s="3" t="s">
        <v>34</v>
      </c>
      <c r="C18" s="3">
        <v>1</v>
      </c>
      <c r="D18" s="72" t="s">
        <v>194</v>
      </c>
      <c r="E18" s="11" t="s">
        <v>13</v>
      </c>
      <c r="F18" s="11" t="s">
        <v>154</v>
      </c>
      <c r="G18" s="11" t="s">
        <v>153</v>
      </c>
      <c r="H18" s="5" t="s">
        <v>35</v>
      </c>
      <c r="I18" s="5" t="s">
        <v>36</v>
      </c>
      <c r="J18" s="3"/>
      <c r="K18" s="41" t="s">
        <v>168</v>
      </c>
      <c r="L18" s="3"/>
    </row>
    <row r="19" spans="1:12" s="40" customFormat="1" ht="21" customHeight="1">
      <c r="A19" s="55">
        <v>9</v>
      </c>
      <c r="B19" s="54" t="s">
        <v>37</v>
      </c>
      <c r="C19" s="55">
        <v>2</v>
      </c>
      <c r="D19" s="72" t="s">
        <v>195</v>
      </c>
      <c r="E19" s="56" t="s">
        <v>13</v>
      </c>
      <c r="F19" s="56" t="s">
        <v>154</v>
      </c>
      <c r="G19" s="56" t="s">
        <v>153</v>
      </c>
      <c r="H19" s="53" t="s">
        <v>14</v>
      </c>
      <c r="I19" s="53"/>
      <c r="J19" s="53"/>
      <c r="K19" s="53" t="s">
        <v>168</v>
      </c>
      <c r="L19" s="53"/>
    </row>
    <row r="20" spans="1:12" ht="22.8" customHeight="1">
      <c r="A20" s="1">
        <v>10</v>
      </c>
      <c r="B20" s="11" t="s">
        <v>38</v>
      </c>
      <c r="C20" s="3">
        <v>1</v>
      </c>
      <c r="D20" s="72" t="s">
        <v>196</v>
      </c>
      <c r="E20" s="11" t="s">
        <v>13</v>
      </c>
      <c r="F20" s="11" t="s">
        <v>154</v>
      </c>
      <c r="G20" s="11" t="s">
        <v>153</v>
      </c>
      <c r="H20" s="3" t="s">
        <v>14</v>
      </c>
      <c r="I20" s="11"/>
      <c r="J20" s="3"/>
      <c r="K20" s="41" t="s">
        <v>168</v>
      </c>
      <c r="L20" s="3"/>
    </row>
    <row r="21" spans="1:12" ht="22.2" customHeight="1">
      <c r="A21" s="1">
        <v>11</v>
      </c>
      <c r="B21" s="11" t="s">
        <v>39</v>
      </c>
      <c r="C21" s="3">
        <v>1</v>
      </c>
      <c r="D21" s="72" t="s">
        <v>197</v>
      </c>
      <c r="E21" s="11" t="s">
        <v>13</v>
      </c>
      <c r="F21" s="11" t="s">
        <v>154</v>
      </c>
      <c r="G21" s="11" t="s">
        <v>153</v>
      </c>
      <c r="H21" s="3" t="s">
        <v>40</v>
      </c>
      <c r="I21" s="11" t="s">
        <v>41</v>
      </c>
      <c r="J21" s="3" t="s">
        <v>42</v>
      </c>
      <c r="K21" s="41" t="s">
        <v>168</v>
      </c>
      <c r="L21" s="3"/>
    </row>
    <row r="22" spans="1:12" ht="21" customHeight="1">
      <c r="A22" s="3">
        <v>12</v>
      </c>
      <c r="B22" s="11" t="s">
        <v>43</v>
      </c>
      <c r="C22" s="3">
        <v>1</v>
      </c>
      <c r="D22" s="72" t="s">
        <v>198</v>
      </c>
      <c r="E22" s="11" t="s">
        <v>13</v>
      </c>
      <c r="F22" s="11" t="s">
        <v>154</v>
      </c>
      <c r="G22" s="11" t="s">
        <v>153</v>
      </c>
      <c r="H22" s="3" t="s">
        <v>14</v>
      </c>
      <c r="I22" s="11"/>
      <c r="J22" s="3"/>
      <c r="K22" s="41" t="s">
        <v>168</v>
      </c>
      <c r="L22" s="3"/>
    </row>
    <row r="23" spans="1:12" s="14" customFormat="1" ht="23.4" customHeight="1">
      <c r="A23" s="12">
        <v>13</v>
      </c>
      <c r="B23" s="13" t="s">
        <v>44</v>
      </c>
      <c r="C23" s="12">
        <v>1</v>
      </c>
      <c r="D23" s="72" t="s">
        <v>199</v>
      </c>
      <c r="E23" s="13" t="s">
        <v>13</v>
      </c>
      <c r="F23" s="13" t="s">
        <v>154</v>
      </c>
      <c r="G23" s="13" t="s">
        <v>153</v>
      </c>
      <c r="H23" s="12" t="s">
        <v>14</v>
      </c>
      <c r="I23" s="13"/>
      <c r="J23" s="13"/>
      <c r="K23" s="41" t="s">
        <v>168</v>
      </c>
      <c r="L23" s="12"/>
    </row>
    <row r="24" spans="1:12" ht="25.8" customHeight="1">
      <c r="A24" s="1">
        <v>14</v>
      </c>
      <c r="B24" s="1" t="s">
        <v>45</v>
      </c>
      <c r="C24" s="2">
        <v>1</v>
      </c>
      <c r="D24" s="72" t="s">
        <v>200</v>
      </c>
      <c r="E24" s="2" t="s">
        <v>13</v>
      </c>
      <c r="F24" s="11" t="s">
        <v>154</v>
      </c>
      <c r="G24" s="11" t="s">
        <v>153</v>
      </c>
      <c r="H24" s="2" t="s">
        <v>14</v>
      </c>
      <c r="I24" s="2"/>
      <c r="J24" s="2"/>
      <c r="K24" s="41" t="s">
        <v>168</v>
      </c>
      <c r="L24" s="1"/>
    </row>
    <row r="25" spans="1:12" ht="25.8" customHeight="1">
      <c r="A25" s="3">
        <v>15</v>
      </c>
      <c r="B25" s="11" t="s">
        <v>46</v>
      </c>
      <c r="C25" s="3">
        <v>1</v>
      </c>
      <c r="D25" s="72" t="s">
        <v>201</v>
      </c>
      <c r="E25" s="2" t="s">
        <v>13</v>
      </c>
      <c r="F25" s="11" t="s">
        <v>154</v>
      </c>
      <c r="G25" s="11" t="s">
        <v>153</v>
      </c>
      <c r="H25" s="2" t="s">
        <v>14</v>
      </c>
      <c r="I25" s="11"/>
      <c r="J25" s="3"/>
      <c r="K25" s="41" t="s">
        <v>168</v>
      </c>
      <c r="L25" s="3"/>
    </row>
    <row r="26" spans="1:12" ht="22.8" customHeight="1">
      <c r="A26" s="3">
        <v>16</v>
      </c>
      <c r="B26" s="11" t="s">
        <v>50</v>
      </c>
      <c r="C26" s="3">
        <v>1</v>
      </c>
      <c r="D26" s="72" t="s">
        <v>202</v>
      </c>
      <c r="E26" s="44" t="s">
        <v>13</v>
      </c>
      <c r="F26" s="44" t="s">
        <v>154</v>
      </c>
      <c r="G26" s="44" t="s">
        <v>153</v>
      </c>
      <c r="H26" s="50" t="s">
        <v>14</v>
      </c>
      <c r="I26" s="44"/>
      <c r="J26" s="45"/>
      <c r="K26" s="41" t="s">
        <v>168</v>
      </c>
      <c r="L26" s="3"/>
    </row>
    <row r="27" spans="1:12" ht="22.8" customHeight="1">
      <c r="A27" s="1">
        <v>17</v>
      </c>
      <c r="B27" s="15" t="s">
        <v>51</v>
      </c>
      <c r="C27" s="1">
        <v>3</v>
      </c>
      <c r="D27" s="72" t="s">
        <v>203</v>
      </c>
      <c r="E27" s="48" t="s">
        <v>52</v>
      </c>
      <c r="F27" s="46" t="s">
        <v>154</v>
      </c>
      <c r="G27" s="46" t="s">
        <v>153</v>
      </c>
      <c r="H27" s="48" t="s">
        <v>40</v>
      </c>
      <c r="I27" s="48" t="s">
        <v>53</v>
      </c>
      <c r="J27" s="47" t="s">
        <v>54</v>
      </c>
      <c r="K27" s="41" t="s">
        <v>168</v>
      </c>
      <c r="L27" s="1"/>
    </row>
    <row r="28" spans="1:12" ht="22.8" customHeight="1">
      <c r="A28" s="47">
        <v>18</v>
      </c>
      <c r="B28" s="48" t="s">
        <v>170</v>
      </c>
      <c r="C28" s="47">
        <v>1</v>
      </c>
      <c r="D28" s="72" t="s">
        <v>204</v>
      </c>
      <c r="E28" s="48" t="s">
        <v>52</v>
      </c>
      <c r="F28" s="46" t="s">
        <v>154</v>
      </c>
      <c r="G28" s="46" t="s">
        <v>153</v>
      </c>
      <c r="H28" s="48" t="s">
        <v>40</v>
      </c>
      <c r="I28" s="48" t="s">
        <v>53</v>
      </c>
      <c r="J28" s="47" t="s">
        <v>54</v>
      </c>
      <c r="K28" s="43" t="s">
        <v>168</v>
      </c>
      <c r="L28" s="47"/>
    </row>
    <row r="29" spans="1:12" ht="22.8" customHeight="1">
      <c r="A29" s="3">
        <v>19</v>
      </c>
      <c r="B29" s="3" t="s">
        <v>55</v>
      </c>
      <c r="C29" s="3">
        <v>1</v>
      </c>
      <c r="D29" s="72" t="s">
        <v>205</v>
      </c>
      <c r="E29" s="11" t="s">
        <v>160</v>
      </c>
      <c r="F29" s="11" t="s">
        <v>154</v>
      </c>
      <c r="G29" s="11" t="s">
        <v>153</v>
      </c>
      <c r="H29" s="3" t="s">
        <v>14</v>
      </c>
      <c r="I29" s="3"/>
      <c r="J29" s="3"/>
      <c r="K29" s="41" t="s">
        <v>168</v>
      </c>
      <c r="L29" s="3"/>
    </row>
    <row r="30" spans="1:12" ht="28.8">
      <c r="A30" s="79">
        <v>20</v>
      </c>
      <c r="B30" s="86" t="s">
        <v>56</v>
      </c>
      <c r="C30" s="17">
        <v>1</v>
      </c>
      <c r="D30" s="72" t="s">
        <v>206</v>
      </c>
      <c r="E30" s="3" t="s">
        <v>161</v>
      </c>
      <c r="F30" s="11" t="s">
        <v>154</v>
      </c>
      <c r="G30" s="11" t="s">
        <v>153</v>
      </c>
      <c r="H30" s="64" t="s">
        <v>179</v>
      </c>
      <c r="I30" s="64" t="s">
        <v>180</v>
      </c>
      <c r="J30" s="3"/>
      <c r="K30" s="41" t="s">
        <v>168</v>
      </c>
      <c r="L30" s="3"/>
    </row>
    <row r="31" spans="1:12" ht="22.8" customHeight="1">
      <c r="A31" s="79"/>
      <c r="B31" s="93"/>
      <c r="C31" s="17">
        <v>1</v>
      </c>
      <c r="D31" s="72" t="s">
        <v>207</v>
      </c>
      <c r="E31" s="3" t="s">
        <v>57</v>
      </c>
      <c r="F31" s="11" t="s">
        <v>154</v>
      </c>
      <c r="G31" s="11" t="s">
        <v>153</v>
      </c>
      <c r="H31" s="61" t="s">
        <v>178</v>
      </c>
      <c r="I31" s="3"/>
      <c r="J31" s="16"/>
      <c r="K31" s="41" t="s">
        <v>168</v>
      </c>
      <c r="L31" s="3"/>
    </row>
    <row r="32" spans="1:12" ht="24" customHeight="1">
      <c r="A32" s="82">
        <v>21</v>
      </c>
      <c r="B32" s="78" t="s">
        <v>58</v>
      </c>
      <c r="C32" s="3">
        <v>1</v>
      </c>
      <c r="D32" s="72" t="s">
        <v>208</v>
      </c>
      <c r="E32" s="3" t="s">
        <v>59</v>
      </c>
      <c r="F32" s="11" t="s">
        <v>154</v>
      </c>
      <c r="G32" s="11" t="s">
        <v>153</v>
      </c>
      <c r="H32" s="3" t="s">
        <v>40</v>
      </c>
      <c r="I32" s="3" t="s">
        <v>53</v>
      </c>
      <c r="J32" s="3"/>
      <c r="K32" s="41" t="s">
        <v>168</v>
      </c>
      <c r="L32" s="3"/>
    </row>
    <row r="33" spans="1:12" ht="24" customHeight="1">
      <c r="A33" s="82"/>
      <c r="B33" s="78"/>
      <c r="C33" s="3">
        <v>1</v>
      </c>
      <c r="D33" s="72" t="s">
        <v>209</v>
      </c>
      <c r="E33" s="3" t="s">
        <v>13</v>
      </c>
      <c r="F33" s="11" t="s">
        <v>154</v>
      </c>
      <c r="G33" s="11" t="s">
        <v>153</v>
      </c>
      <c r="H33" s="3" t="s">
        <v>14</v>
      </c>
      <c r="I33" s="3"/>
      <c r="J33" s="3"/>
      <c r="K33" s="41" t="s">
        <v>168</v>
      </c>
      <c r="L33" s="3"/>
    </row>
    <row r="34" spans="1:12" ht="24" customHeight="1">
      <c r="A34" s="1">
        <v>22</v>
      </c>
      <c r="B34" s="3" t="s">
        <v>60</v>
      </c>
      <c r="C34" s="3">
        <v>2</v>
      </c>
      <c r="D34" s="72" t="s">
        <v>210</v>
      </c>
      <c r="E34" s="3" t="s">
        <v>13</v>
      </c>
      <c r="F34" s="11" t="s">
        <v>154</v>
      </c>
      <c r="G34" s="11" t="s">
        <v>153</v>
      </c>
      <c r="H34" s="11" t="s">
        <v>25</v>
      </c>
      <c r="I34" s="11"/>
      <c r="J34" s="3"/>
      <c r="K34" s="41" t="s">
        <v>168</v>
      </c>
      <c r="L34" s="3"/>
    </row>
    <row r="35" spans="1:12" s="14" customFormat="1" ht="31.2" customHeight="1">
      <c r="A35" s="12">
        <v>23</v>
      </c>
      <c r="B35" s="13" t="s">
        <v>61</v>
      </c>
      <c r="C35" s="12">
        <v>1</v>
      </c>
      <c r="D35" s="72" t="s">
        <v>211</v>
      </c>
      <c r="E35" s="13" t="s">
        <v>13</v>
      </c>
      <c r="F35" s="13" t="s">
        <v>154</v>
      </c>
      <c r="G35" s="13" t="s">
        <v>153</v>
      </c>
      <c r="H35" s="12" t="s">
        <v>25</v>
      </c>
      <c r="I35" s="13" t="s">
        <v>62</v>
      </c>
      <c r="J35" s="12" t="s">
        <v>63</v>
      </c>
      <c r="K35" s="41" t="s">
        <v>168</v>
      </c>
      <c r="L35" s="12"/>
    </row>
    <row r="36" spans="1:12" ht="23.4" customHeight="1">
      <c r="A36" s="82">
        <v>24</v>
      </c>
      <c r="B36" s="83" t="s">
        <v>64</v>
      </c>
      <c r="C36" s="18">
        <v>1</v>
      </c>
      <c r="D36" s="72" t="s">
        <v>212</v>
      </c>
      <c r="E36" s="19" t="s">
        <v>13</v>
      </c>
      <c r="F36" s="11" t="s">
        <v>154</v>
      </c>
      <c r="G36" s="11" t="s">
        <v>153</v>
      </c>
      <c r="H36" s="19" t="s">
        <v>65</v>
      </c>
      <c r="I36" s="19"/>
      <c r="J36" s="18"/>
      <c r="K36" s="41" t="s">
        <v>168</v>
      </c>
      <c r="L36" s="18"/>
    </row>
    <row r="37" spans="1:12" ht="30.6" customHeight="1">
      <c r="A37" s="82"/>
      <c r="B37" s="81"/>
      <c r="C37" s="11">
        <v>1</v>
      </c>
      <c r="D37" s="72" t="s">
        <v>213</v>
      </c>
      <c r="E37" s="11" t="s">
        <v>13</v>
      </c>
      <c r="F37" s="11" t="s">
        <v>154</v>
      </c>
      <c r="G37" s="11" t="s">
        <v>153</v>
      </c>
      <c r="H37" s="19" t="s">
        <v>35</v>
      </c>
      <c r="I37" s="19" t="s">
        <v>66</v>
      </c>
      <c r="J37" s="11"/>
      <c r="K37" s="41" t="s">
        <v>168</v>
      </c>
      <c r="L37" s="11"/>
    </row>
    <row r="38" spans="1:12" ht="25.2" customHeight="1">
      <c r="A38" s="3">
        <v>25</v>
      </c>
      <c r="B38" s="11" t="s">
        <v>67</v>
      </c>
      <c r="C38" s="3">
        <v>2</v>
      </c>
      <c r="D38" s="72" t="s">
        <v>214</v>
      </c>
      <c r="E38" s="3" t="s">
        <v>13</v>
      </c>
      <c r="F38" s="11" t="s">
        <v>154</v>
      </c>
      <c r="G38" s="11" t="s">
        <v>153</v>
      </c>
      <c r="H38" s="3" t="s">
        <v>14</v>
      </c>
      <c r="I38" s="3"/>
      <c r="J38" s="3"/>
      <c r="K38" s="41" t="s">
        <v>168</v>
      </c>
      <c r="L38" s="3"/>
    </row>
    <row r="39" spans="1:12" ht="23.4" customHeight="1">
      <c r="A39" s="3">
        <v>26</v>
      </c>
      <c r="B39" s="20" t="s">
        <v>68</v>
      </c>
      <c r="C39" s="3">
        <v>1</v>
      </c>
      <c r="D39" s="72" t="s">
        <v>215</v>
      </c>
      <c r="E39" s="20" t="s">
        <v>52</v>
      </c>
      <c r="F39" s="11" t="s">
        <v>154</v>
      </c>
      <c r="G39" s="11" t="s">
        <v>153</v>
      </c>
      <c r="H39" s="20" t="s">
        <v>40</v>
      </c>
      <c r="I39" s="20" t="s">
        <v>53</v>
      </c>
      <c r="J39" s="3" t="s">
        <v>54</v>
      </c>
      <c r="K39" s="41" t="s">
        <v>168</v>
      </c>
      <c r="L39" s="3"/>
    </row>
    <row r="40" spans="1:12" ht="23.4" customHeight="1">
      <c r="A40" s="3">
        <v>27</v>
      </c>
      <c r="B40" s="11" t="s">
        <v>69</v>
      </c>
      <c r="C40" s="3">
        <v>1</v>
      </c>
      <c r="D40" s="72" t="s">
        <v>216</v>
      </c>
      <c r="E40" s="11" t="s">
        <v>70</v>
      </c>
      <c r="F40" s="11" t="s">
        <v>154</v>
      </c>
      <c r="G40" s="11" t="s">
        <v>153</v>
      </c>
      <c r="H40" s="3" t="s">
        <v>40</v>
      </c>
      <c r="I40" s="3" t="s">
        <v>53</v>
      </c>
      <c r="J40" s="3" t="s">
        <v>54</v>
      </c>
      <c r="K40" s="41" t="s">
        <v>168</v>
      </c>
      <c r="L40" s="3"/>
    </row>
    <row r="41" spans="1:12" ht="25.2" customHeight="1">
      <c r="A41" s="82">
        <v>28</v>
      </c>
      <c r="B41" s="97" t="s">
        <v>71</v>
      </c>
      <c r="C41" s="1">
        <v>1</v>
      </c>
      <c r="D41" s="72" t="s">
        <v>217</v>
      </c>
      <c r="E41" s="1" t="s">
        <v>72</v>
      </c>
      <c r="F41" s="11" t="s">
        <v>154</v>
      </c>
      <c r="G41" s="11" t="s">
        <v>153</v>
      </c>
      <c r="H41" s="15" t="s">
        <v>14</v>
      </c>
      <c r="I41" s="15"/>
      <c r="J41" s="1"/>
      <c r="K41" s="41" t="s">
        <v>168</v>
      </c>
      <c r="L41" s="1"/>
    </row>
    <row r="42" spans="1:12" ht="37.799999999999997" customHeight="1">
      <c r="A42" s="82"/>
      <c r="B42" s="98"/>
      <c r="C42" s="1">
        <v>1</v>
      </c>
      <c r="D42" s="72" t="s">
        <v>218</v>
      </c>
      <c r="E42" s="1" t="s">
        <v>73</v>
      </c>
      <c r="F42" s="11" t="s">
        <v>154</v>
      </c>
      <c r="G42" s="11" t="s">
        <v>153</v>
      </c>
      <c r="H42" s="15" t="s">
        <v>25</v>
      </c>
      <c r="I42" s="15" t="s">
        <v>74</v>
      </c>
      <c r="J42" s="1"/>
      <c r="K42" s="41" t="s">
        <v>168</v>
      </c>
      <c r="L42" s="1"/>
    </row>
    <row r="43" spans="1:12" ht="27" customHeight="1">
      <c r="A43" s="82"/>
      <c r="B43" s="99"/>
      <c r="C43" s="1">
        <v>1</v>
      </c>
      <c r="D43" s="72" t="s">
        <v>219</v>
      </c>
      <c r="E43" s="1" t="s">
        <v>52</v>
      </c>
      <c r="F43" s="11" t="s">
        <v>154</v>
      </c>
      <c r="G43" s="11" t="s">
        <v>153</v>
      </c>
      <c r="H43" s="15" t="s">
        <v>40</v>
      </c>
      <c r="I43" s="15" t="s">
        <v>53</v>
      </c>
      <c r="J43" s="3" t="s">
        <v>54</v>
      </c>
      <c r="K43" s="41" t="s">
        <v>168</v>
      </c>
      <c r="L43" s="1"/>
    </row>
    <row r="44" spans="1:12" ht="34.200000000000003" customHeight="1">
      <c r="A44" s="3">
        <v>29</v>
      </c>
      <c r="B44" s="11" t="s">
        <v>75</v>
      </c>
      <c r="C44" s="3">
        <v>1</v>
      </c>
      <c r="D44" s="72" t="s">
        <v>220</v>
      </c>
      <c r="E44" s="11" t="s">
        <v>76</v>
      </c>
      <c r="F44" s="11" t="s">
        <v>154</v>
      </c>
      <c r="G44" s="11" t="s">
        <v>153</v>
      </c>
      <c r="H44" s="11" t="s">
        <v>40</v>
      </c>
      <c r="I44" s="11" t="s">
        <v>53</v>
      </c>
      <c r="J44" s="3" t="s">
        <v>54</v>
      </c>
      <c r="K44" s="41" t="s">
        <v>168</v>
      </c>
      <c r="L44" s="3"/>
    </row>
    <row r="45" spans="1:12" ht="27.6" customHeight="1">
      <c r="A45" s="76">
        <v>30</v>
      </c>
      <c r="B45" s="78" t="s">
        <v>77</v>
      </c>
      <c r="C45" s="79">
        <v>1</v>
      </c>
      <c r="D45" s="73" t="s">
        <v>221</v>
      </c>
      <c r="E45" s="78" t="s">
        <v>13</v>
      </c>
      <c r="F45" s="90" t="s">
        <v>155</v>
      </c>
      <c r="G45" s="78" t="s">
        <v>153</v>
      </c>
      <c r="H45" s="78" t="s">
        <v>25</v>
      </c>
      <c r="I45" s="58" t="s">
        <v>78</v>
      </c>
      <c r="J45" s="58"/>
      <c r="K45" s="41" t="s">
        <v>168</v>
      </c>
      <c r="L45" s="91" t="s">
        <v>173</v>
      </c>
    </row>
    <row r="46" spans="1:12" ht="28.8">
      <c r="A46" s="84"/>
      <c r="B46" s="78"/>
      <c r="C46" s="79"/>
      <c r="D46" s="75"/>
      <c r="E46" s="78"/>
      <c r="F46" s="90"/>
      <c r="G46" s="78"/>
      <c r="H46" s="78"/>
      <c r="I46" s="58" t="s">
        <v>74</v>
      </c>
      <c r="J46" s="58"/>
      <c r="K46" s="41" t="s">
        <v>168</v>
      </c>
      <c r="L46" s="92"/>
    </row>
    <row r="47" spans="1:12" ht="35.4" customHeight="1">
      <c r="A47" s="77"/>
      <c r="B47" s="78"/>
      <c r="C47" s="57">
        <v>1</v>
      </c>
      <c r="D47" s="72" t="s">
        <v>222</v>
      </c>
      <c r="E47" s="58" t="s">
        <v>13</v>
      </c>
      <c r="F47" s="25" t="s">
        <v>155</v>
      </c>
      <c r="G47" s="58" t="s">
        <v>153</v>
      </c>
      <c r="H47" s="58" t="s">
        <v>172</v>
      </c>
      <c r="I47" s="58"/>
      <c r="J47" s="25"/>
      <c r="K47" s="41" t="s">
        <v>168</v>
      </c>
      <c r="L47" s="22" t="s">
        <v>171</v>
      </c>
    </row>
    <row r="48" spans="1:12" ht="28.8" customHeight="1">
      <c r="A48" s="76">
        <v>31</v>
      </c>
      <c r="B48" s="80" t="s">
        <v>79</v>
      </c>
      <c r="C48" s="3">
        <v>3</v>
      </c>
      <c r="D48" s="72" t="s">
        <v>223</v>
      </c>
      <c r="E48" s="11" t="s">
        <v>13</v>
      </c>
      <c r="F48" s="21" t="s">
        <v>155</v>
      </c>
      <c r="G48" s="11" t="s">
        <v>153</v>
      </c>
      <c r="H48" s="49" t="s">
        <v>172</v>
      </c>
      <c r="I48" s="11"/>
      <c r="J48" s="23"/>
      <c r="K48" s="41" t="s">
        <v>168</v>
      </c>
      <c r="L48" s="22" t="s">
        <v>171</v>
      </c>
    </row>
    <row r="49" spans="1:12" ht="24.6" customHeight="1">
      <c r="A49" s="77"/>
      <c r="B49" s="81"/>
      <c r="C49" s="3">
        <v>1</v>
      </c>
      <c r="D49" s="72" t="s">
        <v>224</v>
      </c>
      <c r="E49" s="11" t="s">
        <v>13</v>
      </c>
      <c r="F49" s="21" t="s">
        <v>154</v>
      </c>
      <c r="G49" s="11" t="s">
        <v>153</v>
      </c>
      <c r="H49" s="11" t="s">
        <v>40</v>
      </c>
      <c r="I49" s="11" t="s">
        <v>53</v>
      </c>
      <c r="J49" s="3" t="s">
        <v>54</v>
      </c>
      <c r="K49" s="41" t="s">
        <v>168</v>
      </c>
      <c r="L49" s="22"/>
    </row>
    <row r="50" spans="1:12" ht="24" customHeight="1">
      <c r="A50" s="3">
        <v>32</v>
      </c>
      <c r="B50" s="3" t="s">
        <v>80</v>
      </c>
      <c r="C50" s="3">
        <v>1</v>
      </c>
      <c r="D50" s="72" t="s">
        <v>225</v>
      </c>
      <c r="E50" s="11" t="s">
        <v>13</v>
      </c>
      <c r="F50" s="21" t="s">
        <v>154</v>
      </c>
      <c r="G50" s="11" t="s">
        <v>153</v>
      </c>
      <c r="H50" s="3" t="s">
        <v>14</v>
      </c>
      <c r="I50" s="3"/>
      <c r="J50" s="3"/>
      <c r="K50" s="41" t="s">
        <v>168</v>
      </c>
      <c r="L50" s="3"/>
    </row>
    <row r="51" spans="1:12" ht="22.8" customHeight="1">
      <c r="A51" s="3">
        <v>33</v>
      </c>
      <c r="B51" s="2" t="s">
        <v>81</v>
      </c>
      <c r="C51" s="4">
        <v>1</v>
      </c>
      <c r="D51" s="72" t="s">
        <v>226</v>
      </c>
      <c r="E51" s="15" t="s">
        <v>13</v>
      </c>
      <c r="F51" s="21" t="s">
        <v>154</v>
      </c>
      <c r="G51" s="11" t="s">
        <v>153</v>
      </c>
      <c r="H51" s="2" t="s">
        <v>14</v>
      </c>
      <c r="I51" s="24"/>
      <c r="J51" s="1"/>
      <c r="K51" s="41" t="s">
        <v>168</v>
      </c>
      <c r="L51" s="1"/>
    </row>
    <row r="52" spans="1:12" ht="28.8">
      <c r="A52" s="3">
        <v>34</v>
      </c>
      <c r="B52" s="11" t="s">
        <v>82</v>
      </c>
      <c r="C52" s="3">
        <v>1</v>
      </c>
      <c r="D52" s="72" t="s">
        <v>227</v>
      </c>
      <c r="E52" s="11" t="s">
        <v>83</v>
      </c>
      <c r="F52" s="21" t="s">
        <v>154</v>
      </c>
      <c r="G52" s="13" t="s">
        <v>153</v>
      </c>
      <c r="H52" s="11" t="s">
        <v>65</v>
      </c>
      <c r="I52" s="11" t="s">
        <v>84</v>
      </c>
      <c r="J52" s="3" t="s">
        <v>85</v>
      </c>
      <c r="K52" s="41" t="s">
        <v>168</v>
      </c>
      <c r="L52" s="3"/>
    </row>
    <row r="53" spans="1:12" ht="28.8">
      <c r="A53" s="3">
        <v>35</v>
      </c>
      <c r="B53" s="11" t="s">
        <v>87</v>
      </c>
      <c r="C53" s="3">
        <v>1</v>
      </c>
      <c r="D53" s="72" t="s">
        <v>228</v>
      </c>
      <c r="E53" s="3" t="s">
        <v>13</v>
      </c>
      <c r="F53" s="21" t="s">
        <v>154</v>
      </c>
      <c r="G53" s="13" t="s">
        <v>153</v>
      </c>
      <c r="H53" s="3" t="s">
        <v>25</v>
      </c>
      <c r="I53" s="3" t="s">
        <v>74</v>
      </c>
      <c r="J53" s="3"/>
      <c r="K53" s="41" t="s">
        <v>168</v>
      </c>
      <c r="L53" s="3"/>
    </row>
    <row r="54" spans="1:12" ht="32.4" customHeight="1">
      <c r="A54" s="3">
        <v>36</v>
      </c>
      <c r="B54" s="11" t="s">
        <v>88</v>
      </c>
      <c r="C54" s="3">
        <v>1</v>
      </c>
      <c r="D54" s="72" t="s">
        <v>229</v>
      </c>
      <c r="E54" s="11" t="s">
        <v>13</v>
      </c>
      <c r="F54" s="25" t="s">
        <v>154</v>
      </c>
      <c r="G54" s="13" t="s">
        <v>153</v>
      </c>
      <c r="H54" s="11" t="s">
        <v>89</v>
      </c>
      <c r="I54" s="11" t="s">
        <v>90</v>
      </c>
      <c r="J54" s="3" t="s">
        <v>91</v>
      </c>
      <c r="K54" s="41" t="s">
        <v>168</v>
      </c>
      <c r="L54" s="3"/>
    </row>
    <row r="55" spans="1:12" ht="49.8" customHeight="1">
      <c r="A55" s="3">
        <v>37</v>
      </c>
      <c r="B55" s="3" t="s">
        <v>92</v>
      </c>
      <c r="C55" s="3">
        <v>1</v>
      </c>
      <c r="D55" s="72" t="s">
        <v>230</v>
      </c>
      <c r="E55" s="11" t="s">
        <v>13</v>
      </c>
      <c r="F55" s="25" t="s">
        <v>154</v>
      </c>
      <c r="G55" s="13" t="s">
        <v>153</v>
      </c>
      <c r="H55" s="6" t="s">
        <v>21</v>
      </c>
      <c r="I55" s="3" t="s">
        <v>93</v>
      </c>
      <c r="J55" s="3" t="s">
        <v>94</v>
      </c>
      <c r="K55" s="41" t="s">
        <v>168</v>
      </c>
      <c r="L55" s="3"/>
    </row>
    <row r="56" spans="1:12" ht="23.4" customHeight="1">
      <c r="A56" s="3">
        <v>38</v>
      </c>
      <c r="B56" s="3" t="s">
        <v>95</v>
      </c>
      <c r="C56" s="3">
        <v>1</v>
      </c>
      <c r="D56" s="72" t="s">
        <v>231</v>
      </c>
      <c r="E56" s="11" t="s">
        <v>13</v>
      </c>
      <c r="F56" s="21" t="s">
        <v>154</v>
      </c>
      <c r="G56" s="13" t="s">
        <v>153</v>
      </c>
      <c r="H56" s="3" t="s">
        <v>40</v>
      </c>
      <c r="I56" s="3" t="s">
        <v>158</v>
      </c>
      <c r="J56" s="3"/>
      <c r="K56" s="41" t="s">
        <v>168</v>
      </c>
      <c r="L56" s="3"/>
    </row>
    <row r="57" spans="1:12" ht="23.4" customHeight="1">
      <c r="A57" s="3">
        <v>39</v>
      </c>
      <c r="B57" s="11" t="s">
        <v>96</v>
      </c>
      <c r="C57" s="3">
        <v>1</v>
      </c>
      <c r="D57" s="72" t="s">
        <v>232</v>
      </c>
      <c r="E57" s="11" t="s">
        <v>13</v>
      </c>
      <c r="F57" s="26" t="s">
        <v>155</v>
      </c>
      <c r="G57" s="13" t="s">
        <v>153</v>
      </c>
      <c r="H57" s="11" t="s">
        <v>97</v>
      </c>
      <c r="I57" s="11" t="s">
        <v>98</v>
      </c>
      <c r="J57" s="27" t="s">
        <v>99</v>
      </c>
      <c r="K57" s="41" t="s">
        <v>168</v>
      </c>
      <c r="L57" s="3"/>
    </row>
    <row r="58" spans="1:12" ht="23.4" customHeight="1">
      <c r="A58" s="79">
        <v>40</v>
      </c>
      <c r="B58" s="80" t="s">
        <v>100</v>
      </c>
      <c r="C58" s="86">
        <v>1</v>
      </c>
      <c r="D58" s="73" t="s">
        <v>233</v>
      </c>
      <c r="E58" s="80" t="s">
        <v>101</v>
      </c>
      <c r="F58" s="80" t="s">
        <v>155</v>
      </c>
      <c r="G58" s="94" t="s">
        <v>153</v>
      </c>
      <c r="H58" s="86" t="s">
        <v>25</v>
      </c>
      <c r="I58" s="3" t="s">
        <v>102</v>
      </c>
      <c r="J58" s="3" t="s">
        <v>103</v>
      </c>
      <c r="K58" s="41" t="s">
        <v>168</v>
      </c>
      <c r="L58" s="3"/>
    </row>
    <row r="59" spans="1:12" ht="22.2" customHeight="1">
      <c r="A59" s="79"/>
      <c r="B59" s="83"/>
      <c r="C59" s="87"/>
      <c r="D59" s="74"/>
      <c r="E59" s="83"/>
      <c r="F59" s="83"/>
      <c r="G59" s="95"/>
      <c r="H59" s="87"/>
      <c r="I59" s="28" t="s">
        <v>104</v>
      </c>
      <c r="J59" s="29" t="s">
        <v>105</v>
      </c>
      <c r="K59" s="41" t="s">
        <v>168</v>
      </c>
      <c r="L59" s="88"/>
    </row>
    <row r="60" spans="1:12" ht="31.8" customHeight="1">
      <c r="A60" s="79"/>
      <c r="B60" s="81"/>
      <c r="C60" s="93"/>
      <c r="D60" s="75"/>
      <c r="E60" s="81"/>
      <c r="F60" s="81"/>
      <c r="G60" s="96"/>
      <c r="H60" s="93"/>
      <c r="I60" s="42" t="s">
        <v>62</v>
      </c>
      <c r="J60" s="28" t="s">
        <v>106</v>
      </c>
      <c r="K60" s="41" t="s">
        <v>168</v>
      </c>
      <c r="L60" s="89"/>
    </row>
    <row r="61" spans="1:12" ht="28.8">
      <c r="A61" s="79">
        <v>41</v>
      </c>
      <c r="B61" s="78" t="s">
        <v>107</v>
      </c>
      <c r="C61" s="3">
        <v>1</v>
      </c>
      <c r="D61" s="72" t="s">
        <v>234</v>
      </c>
      <c r="E61" s="11" t="s">
        <v>108</v>
      </c>
      <c r="F61" s="15" t="s">
        <v>155</v>
      </c>
      <c r="G61" s="13" t="s">
        <v>153</v>
      </c>
      <c r="H61" s="11" t="s">
        <v>65</v>
      </c>
      <c r="I61" s="11" t="s">
        <v>84</v>
      </c>
      <c r="J61" s="3" t="s">
        <v>85</v>
      </c>
      <c r="K61" s="41" t="s">
        <v>168</v>
      </c>
      <c r="L61" s="3"/>
    </row>
    <row r="62" spans="1:12" ht="19.8" customHeight="1">
      <c r="A62" s="82"/>
      <c r="B62" s="85"/>
      <c r="C62" s="1">
        <v>1</v>
      </c>
      <c r="D62" s="72" t="s">
        <v>235</v>
      </c>
      <c r="E62" s="1" t="s">
        <v>109</v>
      </c>
      <c r="F62" s="11" t="s">
        <v>154</v>
      </c>
      <c r="G62" s="13" t="s">
        <v>153</v>
      </c>
      <c r="H62" s="1" t="s">
        <v>18</v>
      </c>
      <c r="I62" s="1" t="s">
        <v>110</v>
      </c>
      <c r="J62" s="1"/>
      <c r="K62" s="41" t="s">
        <v>168</v>
      </c>
      <c r="L62" s="1"/>
    </row>
    <row r="63" spans="1:12" ht="21.6" customHeight="1">
      <c r="A63" s="86">
        <v>42</v>
      </c>
      <c r="B63" s="80" t="s">
        <v>111</v>
      </c>
      <c r="C63" s="3">
        <v>3</v>
      </c>
      <c r="D63" s="72" t="s">
        <v>236</v>
      </c>
      <c r="E63" s="11" t="s">
        <v>112</v>
      </c>
      <c r="F63" s="15" t="s">
        <v>154</v>
      </c>
      <c r="G63" s="13" t="s">
        <v>153</v>
      </c>
      <c r="H63" s="11" t="s">
        <v>21</v>
      </c>
      <c r="I63" s="11" t="s">
        <v>113</v>
      </c>
      <c r="J63" s="3" t="s">
        <v>114</v>
      </c>
      <c r="K63" s="41" t="s">
        <v>168</v>
      </c>
      <c r="L63" s="3"/>
    </row>
    <row r="64" spans="1:12" ht="23.4" customHeight="1">
      <c r="A64" s="87"/>
      <c r="B64" s="83"/>
      <c r="C64" s="3">
        <v>1</v>
      </c>
      <c r="D64" s="72" t="s">
        <v>237</v>
      </c>
      <c r="E64" s="3" t="s">
        <v>115</v>
      </c>
      <c r="F64" s="11" t="s">
        <v>154</v>
      </c>
      <c r="G64" s="13" t="s">
        <v>153</v>
      </c>
      <c r="H64" s="11" t="s">
        <v>21</v>
      </c>
      <c r="I64" s="11" t="s">
        <v>113</v>
      </c>
      <c r="J64" s="3" t="s">
        <v>116</v>
      </c>
      <c r="K64" s="41" t="s">
        <v>168</v>
      </c>
      <c r="L64" s="3"/>
    </row>
    <row r="65" spans="1:12" ht="22.8" customHeight="1">
      <c r="A65" s="87"/>
      <c r="B65" s="83"/>
      <c r="C65" s="3">
        <v>1</v>
      </c>
      <c r="D65" s="72" t="s">
        <v>238</v>
      </c>
      <c r="E65" s="3" t="s">
        <v>117</v>
      </c>
      <c r="F65" s="15" t="s">
        <v>154</v>
      </c>
      <c r="G65" s="13" t="s">
        <v>153</v>
      </c>
      <c r="H65" s="11" t="s">
        <v>21</v>
      </c>
      <c r="I65" s="11" t="s">
        <v>113</v>
      </c>
      <c r="J65" s="3" t="s">
        <v>118</v>
      </c>
      <c r="K65" s="41" t="s">
        <v>168</v>
      </c>
      <c r="L65" s="3"/>
    </row>
    <row r="66" spans="1:12" ht="22.8" customHeight="1">
      <c r="A66" s="87"/>
      <c r="B66" s="83"/>
      <c r="C66" s="3">
        <v>1</v>
      </c>
      <c r="D66" s="72" t="s">
        <v>239</v>
      </c>
      <c r="E66" s="3" t="s">
        <v>119</v>
      </c>
      <c r="F66" s="11" t="s">
        <v>154</v>
      </c>
      <c r="G66" s="13" t="s">
        <v>153</v>
      </c>
      <c r="H66" s="11" t="s">
        <v>21</v>
      </c>
      <c r="I66" s="11" t="s">
        <v>113</v>
      </c>
      <c r="J66" s="3" t="s">
        <v>120</v>
      </c>
      <c r="K66" s="41" t="s">
        <v>168</v>
      </c>
      <c r="L66" s="3"/>
    </row>
    <row r="67" spans="1:12" ht="22.8" customHeight="1">
      <c r="A67" s="87"/>
      <c r="B67" s="81"/>
      <c r="C67" s="3">
        <v>1</v>
      </c>
      <c r="D67" s="72" t="s">
        <v>240</v>
      </c>
      <c r="E67" s="3" t="s">
        <v>121</v>
      </c>
      <c r="F67" s="15" t="s">
        <v>154</v>
      </c>
      <c r="G67" s="13" t="s">
        <v>153</v>
      </c>
      <c r="H67" s="11" t="s">
        <v>21</v>
      </c>
      <c r="I67" s="11" t="s">
        <v>113</v>
      </c>
      <c r="J67" s="3" t="s">
        <v>122</v>
      </c>
      <c r="K67" s="41" t="s">
        <v>168</v>
      </c>
      <c r="L67" s="3"/>
    </row>
    <row r="68" spans="1:12" ht="27" customHeight="1">
      <c r="A68" s="3">
        <v>43</v>
      </c>
      <c r="B68" s="3" t="s">
        <v>123</v>
      </c>
      <c r="C68" s="3">
        <v>5</v>
      </c>
      <c r="D68" s="72" t="s">
        <v>241</v>
      </c>
      <c r="E68" s="3" t="s">
        <v>124</v>
      </c>
      <c r="F68" s="11" t="s">
        <v>154</v>
      </c>
      <c r="G68" s="13" t="s">
        <v>153</v>
      </c>
      <c r="H68" s="11" t="s">
        <v>21</v>
      </c>
      <c r="I68" s="11" t="s">
        <v>113</v>
      </c>
      <c r="J68" s="3" t="s">
        <v>125</v>
      </c>
      <c r="K68" s="41" t="s">
        <v>168</v>
      </c>
      <c r="L68" s="3"/>
    </row>
    <row r="69" spans="1:12" ht="24.6" customHeight="1">
      <c r="A69" s="3">
        <v>44</v>
      </c>
      <c r="B69" s="3" t="s">
        <v>126</v>
      </c>
      <c r="C69" s="3">
        <v>1</v>
      </c>
      <c r="D69" s="72" t="s">
        <v>242</v>
      </c>
      <c r="E69" s="3" t="s">
        <v>124</v>
      </c>
      <c r="F69" s="15" t="s">
        <v>154</v>
      </c>
      <c r="G69" s="13" t="s">
        <v>153</v>
      </c>
      <c r="H69" s="11" t="s">
        <v>21</v>
      </c>
      <c r="I69" s="11" t="s">
        <v>113</v>
      </c>
      <c r="J69" s="3" t="s">
        <v>125</v>
      </c>
      <c r="K69" s="41" t="s">
        <v>168</v>
      </c>
      <c r="L69" s="3"/>
    </row>
    <row r="70" spans="1:12" ht="25.8" customHeight="1">
      <c r="A70" s="3">
        <v>45</v>
      </c>
      <c r="B70" s="11" t="s">
        <v>127</v>
      </c>
      <c r="C70" s="3">
        <v>2</v>
      </c>
      <c r="D70" s="72" t="s">
        <v>243</v>
      </c>
      <c r="E70" s="58" t="s">
        <v>174</v>
      </c>
      <c r="F70" s="11" t="s">
        <v>154</v>
      </c>
      <c r="G70" s="13" t="s">
        <v>153</v>
      </c>
      <c r="H70" s="11" t="s">
        <v>47</v>
      </c>
      <c r="I70" s="11" t="s">
        <v>48</v>
      </c>
      <c r="J70" s="30" t="s">
        <v>163</v>
      </c>
      <c r="K70" s="41" t="s">
        <v>168</v>
      </c>
      <c r="L70" s="3"/>
    </row>
    <row r="71" spans="1:12" ht="24" customHeight="1">
      <c r="A71" s="3">
        <v>46</v>
      </c>
      <c r="B71" s="15" t="s">
        <v>128</v>
      </c>
      <c r="C71" s="1">
        <v>2</v>
      </c>
      <c r="D71" s="72" t="s">
        <v>244</v>
      </c>
      <c r="E71" s="1" t="s">
        <v>129</v>
      </c>
      <c r="F71" s="15" t="s">
        <v>154</v>
      </c>
      <c r="G71" s="13" t="s">
        <v>153</v>
      </c>
      <c r="H71" s="1" t="s">
        <v>14</v>
      </c>
      <c r="I71" s="1"/>
      <c r="J71" s="1"/>
      <c r="K71" s="41" t="s">
        <v>168</v>
      </c>
      <c r="L71" s="1"/>
    </row>
    <row r="72" spans="1:12" ht="23.4" customHeight="1">
      <c r="A72" s="63">
        <v>47</v>
      </c>
      <c r="B72" s="62" t="s">
        <v>130</v>
      </c>
      <c r="C72" s="3">
        <v>2</v>
      </c>
      <c r="D72" s="72" t="s">
        <v>245</v>
      </c>
      <c r="E72" s="64" t="s">
        <v>177</v>
      </c>
      <c r="F72" s="11" t="s">
        <v>154</v>
      </c>
      <c r="G72" s="13" t="s">
        <v>153</v>
      </c>
      <c r="H72" s="65" t="s">
        <v>14</v>
      </c>
      <c r="I72" s="11"/>
      <c r="J72" s="1"/>
      <c r="K72" s="41" t="s">
        <v>168</v>
      </c>
      <c r="L72" s="3"/>
    </row>
    <row r="73" spans="1:12" ht="20.399999999999999" customHeight="1">
      <c r="A73" s="76">
        <v>48</v>
      </c>
      <c r="B73" s="80" t="s">
        <v>131</v>
      </c>
      <c r="C73" s="3">
        <v>5</v>
      </c>
      <c r="D73" s="72" t="s">
        <v>246</v>
      </c>
      <c r="E73" s="11" t="s">
        <v>132</v>
      </c>
      <c r="F73" s="11" t="s">
        <v>154</v>
      </c>
      <c r="G73" s="13" t="s">
        <v>153</v>
      </c>
      <c r="H73" s="11" t="s">
        <v>47</v>
      </c>
      <c r="I73" s="11" t="s">
        <v>48</v>
      </c>
      <c r="J73" s="7" t="s">
        <v>49</v>
      </c>
      <c r="K73" s="41" t="s">
        <v>168</v>
      </c>
      <c r="L73" s="3"/>
    </row>
    <row r="74" spans="1:12" ht="21.6" customHeight="1">
      <c r="A74" s="84"/>
      <c r="B74" s="83"/>
      <c r="C74" s="1">
        <v>1</v>
      </c>
      <c r="D74" s="72" t="s">
        <v>247</v>
      </c>
      <c r="E74" s="11" t="s">
        <v>132</v>
      </c>
      <c r="F74" s="15" t="s">
        <v>154</v>
      </c>
      <c r="G74" s="13" t="s">
        <v>153</v>
      </c>
      <c r="H74" s="11" t="s">
        <v>47</v>
      </c>
      <c r="I74" s="11" t="s">
        <v>48</v>
      </c>
      <c r="J74" s="29" t="s">
        <v>133</v>
      </c>
      <c r="K74" s="41" t="s">
        <v>168</v>
      </c>
      <c r="L74" s="3"/>
    </row>
    <row r="75" spans="1:12" ht="21.6" customHeight="1">
      <c r="A75" s="84"/>
      <c r="B75" s="83"/>
      <c r="C75" s="1">
        <v>1</v>
      </c>
      <c r="D75" s="72" t="s">
        <v>248</v>
      </c>
      <c r="E75" s="11" t="s">
        <v>132</v>
      </c>
      <c r="F75" s="11" t="s">
        <v>154</v>
      </c>
      <c r="G75" s="13" t="s">
        <v>153</v>
      </c>
      <c r="H75" s="11" t="s">
        <v>47</v>
      </c>
      <c r="I75" s="11" t="s">
        <v>48</v>
      </c>
      <c r="J75" s="31" t="s">
        <v>134</v>
      </c>
      <c r="K75" s="41" t="s">
        <v>168</v>
      </c>
      <c r="L75" s="3"/>
    </row>
    <row r="76" spans="1:12" ht="21.6" customHeight="1">
      <c r="A76" s="84"/>
      <c r="B76" s="83"/>
      <c r="C76" s="1">
        <v>12</v>
      </c>
      <c r="D76" s="72" t="s">
        <v>249</v>
      </c>
      <c r="E76" s="1" t="s">
        <v>135</v>
      </c>
      <c r="F76" s="15" t="s">
        <v>154</v>
      </c>
      <c r="G76" s="13" t="s">
        <v>153</v>
      </c>
      <c r="H76" s="11" t="s">
        <v>47</v>
      </c>
      <c r="I76" s="1" t="s">
        <v>136</v>
      </c>
      <c r="J76" s="1" t="s">
        <v>137</v>
      </c>
      <c r="K76" s="41" t="s">
        <v>168</v>
      </c>
      <c r="L76" s="1"/>
    </row>
    <row r="77" spans="1:12" ht="22.8" customHeight="1">
      <c r="A77" s="77"/>
      <c r="B77" s="81"/>
      <c r="C77" s="1">
        <v>2</v>
      </c>
      <c r="D77" s="72" t="s">
        <v>250</v>
      </c>
      <c r="E77" s="59" t="s">
        <v>175</v>
      </c>
      <c r="F77" s="11" t="s">
        <v>154</v>
      </c>
      <c r="G77" s="13" t="s">
        <v>153</v>
      </c>
      <c r="H77" s="11" t="s">
        <v>47</v>
      </c>
      <c r="I77" s="1" t="s">
        <v>48</v>
      </c>
      <c r="J77" s="1" t="s">
        <v>138</v>
      </c>
      <c r="K77" s="41" t="s">
        <v>168</v>
      </c>
      <c r="L77" s="1"/>
    </row>
    <row r="78" spans="1:12" ht="22.2" customHeight="1">
      <c r="A78" s="82">
        <v>49</v>
      </c>
      <c r="B78" s="80" t="s">
        <v>140</v>
      </c>
      <c r="C78" s="3">
        <v>3</v>
      </c>
      <c r="D78" s="72" t="s">
        <v>251</v>
      </c>
      <c r="E78" s="1" t="s">
        <v>141</v>
      </c>
      <c r="F78" s="15" t="s">
        <v>154</v>
      </c>
      <c r="G78" s="13" t="s">
        <v>153</v>
      </c>
      <c r="H78" s="11" t="s">
        <v>47</v>
      </c>
      <c r="I78" s="1" t="s">
        <v>48</v>
      </c>
      <c r="J78" s="3"/>
      <c r="K78" s="41" t="s">
        <v>168</v>
      </c>
      <c r="L78" s="3"/>
    </row>
    <row r="79" spans="1:12" ht="19.2" customHeight="1">
      <c r="A79" s="82"/>
      <c r="B79" s="83"/>
      <c r="C79" s="3">
        <v>1</v>
      </c>
      <c r="D79" s="72" t="s">
        <v>252</v>
      </c>
      <c r="E79" s="1" t="s">
        <v>142</v>
      </c>
      <c r="F79" s="11" t="s">
        <v>154</v>
      </c>
      <c r="G79" s="13" t="s">
        <v>153</v>
      </c>
      <c r="H79" s="11" t="s">
        <v>47</v>
      </c>
      <c r="I79" s="1" t="s">
        <v>48</v>
      </c>
      <c r="J79" s="3"/>
      <c r="K79" s="41" t="s">
        <v>168</v>
      </c>
      <c r="L79" s="3"/>
    </row>
    <row r="80" spans="1:12" ht="21" customHeight="1">
      <c r="A80" s="82"/>
      <c r="B80" s="83"/>
      <c r="C80" s="3">
        <v>1</v>
      </c>
      <c r="D80" s="72" t="s">
        <v>253</v>
      </c>
      <c r="E80" s="1" t="s">
        <v>143</v>
      </c>
      <c r="F80" s="15" t="s">
        <v>154</v>
      </c>
      <c r="G80" s="13" t="s">
        <v>153</v>
      </c>
      <c r="H80" s="11" t="s">
        <v>47</v>
      </c>
      <c r="I80" s="1" t="s">
        <v>48</v>
      </c>
      <c r="J80" s="7"/>
      <c r="K80" s="41" t="s">
        <v>168</v>
      </c>
      <c r="L80" s="3"/>
    </row>
    <row r="81" spans="1:12" ht="19.2" customHeight="1">
      <c r="A81" s="82"/>
      <c r="B81" s="83"/>
      <c r="C81" s="1">
        <v>2</v>
      </c>
      <c r="D81" s="72" t="s">
        <v>254</v>
      </c>
      <c r="E81" s="1" t="s">
        <v>135</v>
      </c>
      <c r="F81" s="11" t="s">
        <v>154</v>
      </c>
      <c r="G81" s="13" t="s">
        <v>153</v>
      </c>
      <c r="H81" s="11" t="s">
        <v>47</v>
      </c>
      <c r="I81" s="1" t="s">
        <v>136</v>
      </c>
      <c r="J81" s="29"/>
      <c r="K81" s="41" t="s">
        <v>168</v>
      </c>
      <c r="L81" s="17"/>
    </row>
    <row r="82" spans="1:12" ht="21.6" customHeight="1">
      <c r="A82" s="82"/>
      <c r="B82" s="83"/>
      <c r="C82" s="1">
        <v>1</v>
      </c>
      <c r="D82" s="72" t="s">
        <v>255</v>
      </c>
      <c r="E82" s="59" t="s">
        <v>174</v>
      </c>
      <c r="F82" s="15" t="s">
        <v>154</v>
      </c>
      <c r="G82" s="13" t="s">
        <v>153</v>
      </c>
      <c r="H82" s="11" t="s">
        <v>47</v>
      </c>
      <c r="I82" s="1" t="s">
        <v>48</v>
      </c>
      <c r="J82" s="29" t="s">
        <v>138</v>
      </c>
      <c r="K82" s="41" t="s">
        <v>168</v>
      </c>
      <c r="L82" s="1"/>
    </row>
    <row r="83" spans="1:12" ht="21.6" customHeight="1">
      <c r="A83" s="82"/>
      <c r="B83" s="83"/>
      <c r="C83" s="1">
        <v>1</v>
      </c>
      <c r="D83" s="72" t="s">
        <v>256</v>
      </c>
      <c r="E83" s="1" t="s">
        <v>144</v>
      </c>
      <c r="F83" s="11" t="s">
        <v>154</v>
      </c>
      <c r="G83" s="13" t="s">
        <v>153</v>
      </c>
      <c r="H83" s="11" t="s">
        <v>47</v>
      </c>
      <c r="I83" s="1" t="s">
        <v>48</v>
      </c>
      <c r="J83" s="29"/>
      <c r="K83" s="41" t="s">
        <v>168</v>
      </c>
      <c r="L83" s="1"/>
    </row>
    <row r="84" spans="1:12" ht="29.4" customHeight="1">
      <c r="A84" s="82"/>
      <c r="B84" s="81"/>
      <c r="C84" s="1">
        <v>1</v>
      </c>
      <c r="D84" s="72" t="s">
        <v>257</v>
      </c>
      <c r="E84" s="3" t="s">
        <v>52</v>
      </c>
      <c r="F84" s="15" t="s">
        <v>154</v>
      </c>
      <c r="G84" s="13" t="s">
        <v>153</v>
      </c>
      <c r="H84" s="11" t="s">
        <v>40</v>
      </c>
      <c r="I84" s="1" t="s">
        <v>53</v>
      </c>
      <c r="J84" s="1" t="s">
        <v>145</v>
      </c>
      <c r="K84" s="41" t="s">
        <v>168</v>
      </c>
      <c r="L84" s="1"/>
    </row>
    <row r="85" spans="1:12" ht="21" customHeight="1">
      <c r="A85" s="79">
        <v>50</v>
      </c>
      <c r="B85" s="80" t="s">
        <v>139</v>
      </c>
      <c r="C85" s="3">
        <v>1</v>
      </c>
      <c r="D85" s="72" t="s">
        <v>258</v>
      </c>
      <c r="E85" s="11" t="s">
        <v>132</v>
      </c>
      <c r="F85" s="15" t="s">
        <v>154</v>
      </c>
      <c r="G85" s="13" t="s">
        <v>156</v>
      </c>
      <c r="H85" s="11" t="s">
        <v>47</v>
      </c>
      <c r="I85" s="11" t="s">
        <v>48</v>
      </c>
      <c r="J85" s="17" t="s">
        <v>159</v>
      </c>
      <c r="K85" s="41" t="s">
        <v>168</v>
      </c>
      <c r="L85" s="3"/>
    </row>
    <row r="86" spans="1:12" ht="20.399999999999999" customHeight="1">
      <c r="A86" s="79"/>
      <c r="B86" s="81"/>
      <c r="C86" s="1">
        <v>1</v>
      </c>
      <c r="D86" s="72" t="s">
        <v>259</v>
      </c>
      <c r="E86" s="11" t="s">
        <v>132</v>
      </c>
      <c r="F86" s="11" t="s">
        <v>154</v>
      </c>
      <c r="G86" s="13" t="s">
        <v>156</v>
      </c>
      <c r="H86" s="1" t="s">
        <v>47</v>
      </c>
      <c r="I86" s="11" t="s">
        <v>48</v>
      </c>
      <c r="J86" s="29" t="s">
        <v>162</v>
      </c>
      <c r="K86" s="41" t="s">
        <v>168</v>
      </c>
      <c r="L86" s="17"/>
    </row>
    <row r="87" spans="1:12" ht="32.4" customHeight="1">
      <c r="A87" s="3">
        <v>51</v>
      </c>
      <c r="B87" s="11" t="s">
        <v>86</v>
      </c>
      <c r="C87" s="51">
        <v>1</v>
      </c>
      <c r="D87" s="72" t="s">
        <v>260</v>
      </c>
      <c r="E87" s="52" t="s">
        <v>157</v>
      </c>
      <c r="F87" s="25" t="s">
        <v>154</v>
      </c>
      <c r="G87" s="13" t="s">
        <v>156</v>
      </c>
      <c r="H87" s="11" t="s">
        <v>65</v>
      </c>
      <c r="I87" s="11" t="s">
        <v>84</v>
      </c>
      <c r="J87" s="3" t="s">
        <v>85</v>
      </c>
      <c r="K87" s="41" t="s">
        <v>168</v>
      </c>
      <c r="L87" s="3"/>
    </row>
    <row r="88" spans="1:12" s="16" customFormat="1" ht="36.6" customHeight="1">
      <c r="A88" s="3">
        <v>52</v>
      </c>
      <c r="B88" s="15" t="s">
        <v>146</v>
      </c>
      <c r="C88" s="1">
        <v>1</v>
      </c>
      <c r="D88" s="72" t="s">
        <v>261</v>
      </c>
      <c r="E88" s="1" t="s">
        <v>13</v>
      </c>
      <c r="F88" s="11" t="s">
        <v>154</v>
      </c>
      <c r="G88" s="13" t="s">
        <v>156</v>
      </c>
      <c r="H88" s="11" t="s">
        <v>40</v>
      </c>
      <c r="I88" s="1" t="s">
        <v>53</v>
      </c>
      <c r="J88" s="1" t="s">
        <v>145</v>
      </c>
      <c r="K88" s="41" t="s">
        <v>168</v>
      </c>
      <c r="L88" s="32"/>
    </row>
    <row r="89" spans="1:12" ht="33.6" customHeight="1">
      <c r="A89" s="3">
        <v>53</v>
      </c>
      <c r="B89" s="15" t="s">
        <v>147</v>
      </c>
      <c r="C89" s="3">
        <v>1</v>
      </c>
      <c r="D89" s="72" t="s">
        <v>262</v>
      </c>
      <c r="E89" s="11" t="s">
        <v>13</v>
      </c>
      <c r="F89" s="15" t="s">
        <v>154</v>
      </c>
      <c r="G89" s="13" t="s">
        <v>156</v>
      </c>
      <c r="H89" s="11" t="s">
        <v>40</v>
      </c>
      <c r="I89" s="1" t="s">
        <v>53</v>
      </c>
      <c r="J89" s="1" t="s">
        <v>145</v>
      </c>
      <c r="K89" s="41" t="s">
        <v>168</v>
      </c>
      <c r="L89" s="3"/>
    </row>
    <row r="90" spans="1:12" s="33" customFormat="1" ht="30.6" customHeight="1">
      <c r="A90" s="3">
        <v>54</v>
      </c>
      <c r="B90" s="15" t="s">
        <v>148</v>
      </c>
      <c r="C90" s="1">
        <v>1</v>
      </c>
      <c r="D90" s="72" t="s">
        <v>263</v>
      </c>
      <c r="E90" s="1" t="s">
        <v>149</v>
      </c>
      <c r="F90" s="15" t="s">
        <v>154</v>
      </c>
      <c r="G90" s="13" t="s">
        <v>156</v>
      </c>
      <c r="H90" s="11" t="s">
        <v>14</v>
      </c>
      <c r="I90" s="1"/>
      <c r="J90" s="1"/>
      <c r="K90" s="41" t="s">
        <v>168</v>
      </c>
      <c r="L90" s="1"/>
    </row>
    <row r="91" spans="1:12" s="16" customFormat="1" ht="29.4" customHeight="1">
      <c r="A91" s="3">
        <v>55</v>
      </c>
      <c r="B91" s="15" t="s">
        <v>150</v>
      </c>
      <c r="C91" s="1">
        <v>1</v>
      </c>
      <c r="D91" s="72" t="s">
        <v>264</v>
      </c>
      <c r="E91" s="34" t="s">
        <v>13</v>
      </c>
      <c r="F91" s="11" t="s">
        <v>154</v>
      </c>
      <c r="G91" s="13" t="s">
        <v>156</v>
      </c>
      <c r="H91" s="11" t="s">
        <v>14</v>
      </c>
      <c r="I91" s="1"/>
      <c r="J91" s="1"/>
      <c r="K91" s="41" t="s">
        <v>168</v>
      </c>
      <c r="L91" s="1"/>
    </row>
    <row r="92" spans="1:12" s="35" customFormat="1" ht="33.6" customHeight="1">
      <c r="A92" s="61">
        <v>56</v>
      </c>
      <c r="B92" s="66" t="s">
        <v>151</v>
      </c>
      <c r="C92" s="61">
        <v>1</v>
      </c>
      <c r="D92" s="72" t="s">
        <v>265</v>
      </c>
      <c r="E92" s="64" t="s">
        <v>13</v>
      </c>
      <c r="F92" s="66" t="s">
        <v>154</v>
      </c>
      <c r="G92" s="13" t="s">
        <v>156</v>
      </c>
      <c r="H92" s="61" t="s">
        <v>14</v>
      </c>
      <c r="I92" s="64"/>
      <c r="J92" s="3"/>
      <c r="K92" s="41" t="s">
        <v>168</v>
      </c>
      <c r="L92" s="3"/>
    </row>
    <row r="93" spans="1:12" s="35" customFormat="1" ht="33" customHeight="1">
      <c r="A93" s="61">
        <v>57</v>
      </c>
      <c r="B93" s="67" t="s">
        <v>164</v>
      </c>
      <c r="C93" s="65">
        <v>1</v>
      </c>
      <c r="D93" s="72" t="s">
        <v>266</v>
      </c>
      <c r="E93" s="17" t="s">
        <v>13</v>
      </c>
      <c r="F93" s="64" t="s">
        <v>154</v>
      </c>
      <c r="G93" s="13" t="s">
        <v>156</v>
      </c>
      <c r="H93" s="64" t="s">
        <v>14</v>
      </c>
      <c r="I93" s="64"/>
      <c r="J93" s="11"/>
      <c r="K93" s="41" t="s">
        <v>168</v>
      </c>
      <c r="L93" s="3"/>
    </row>
    <row r="94" spans="1:12" s="33" customFormat="1" ht="33.6" customHeight="1">
      <c r="A94" s="36">
        <v>58</v>
      </c>
      <c r="B94" s="38" t="s">
        <v>152</v>
      </c>
      <c r="C94" s="1">
        <v>1</v>
      </c>
      <c r="D94" s="72" t="s">
        <v>267</v>
      </c>
      <c r="E94" s="37" t="s">
        <v>13</v>
      </c>
      <c r="F94" s="15" t="s">
        <v>154</v>
      </c>
      <c r="G94" s="13" t="s">
        <v>156</v>
      </c>
      <c r="H94" s="11" t="s">
        <v>14</v>
      </c>
      <c r="I94" s="11"/>
      <c r="J94" s="39"/>
      <c r="K94" s="41" t="s">
        <v>168</v>
      </c>
      <c r="L94" s="1"/>
    </row>
    <row r="95" spans="1:12" ht="29.4" customHeight="1">
      <c r="A95" s="3"/>
      <c r="B95" s="41" t="s">
        <v>169</v>
      </c>
      <c r="C95" s="3">
        <f>SUM(C6:C94)</f>
        <v>123</v>
      </c>
      <c r="D95" s="70"/>
      <c r="E95" s="3"/>
      <c r="F95" s="3"/>
      <c r="G95" s="3"/>
      <c r="H95" s="3"/>
      <c r="I95" s="3"/>
      <c r="J95" s="3"/>
      <c r="K95" s="41"/>
      <c r="L95" s="3"/>
    </row>
  </sheetData>
  <mergeCells count="56">
    <mergeCell ref="L4:L5"/>
    <mergeCell ref="A6:A7"/>
    <mergeCell ref="B6:B7"/>
    <mergeCell ref="A1:B1"/>
    <mergeCell ref="A2:L2"/>
    <mergeCell ref="A4:A5"/>
    <mergeCell ref="B4:B5"/>
    <mergeCell ref="C4:C5"/>
    <mergeCell ref="E4:E5"/>
    <mergeCell ref="F4:F5"/>
    <mergeCell ref="G4:G5"/>
    <mergeCell ref="K4:K5"/>
    <mergeCell ref="A9:A12"/>
    <mergeCell ref="B9:B12"/>
    <mergeCell ref="A15:A16"/>
    <mergeCell ref="B15:B16"/>
    <mergeCell ref="H4:J4"/>
    <mergeCell ref="D4:D5"/>
    <mergeCell ref="A30:A31"/>
    <mergeCell ref="B30:B31"/>
    <mergeCell ref="A41:A43"/>
    <mergeCell ref="B41:B43"/>
    <mergeCell ref="A32:A33"/>
    <mergeCell ref="B32:B33"/>
    <mergeCell ref="A36:A37"/>
    <mergeCell ref="B36:B37"/>
    <mergeCell ref="L59:L60"/>
    <mergeCell ref="A58:A60"/>
    <mergeCell ref="B58:B60"/>
    <mergeCell ref="C45:C46"/>
    <mergeCell ref="E45:E46"/>
    <mergeCell ref="F45:F46"/>
    <mergeCell ref="G45:G46"/>
    <mergeCell ref="H45:H46"/>
    <mergeCell ref="L45:L46"/>
    <mergeCell ref="C58:C60"/>
    <mergeCell ref="E58:E60"/>
    <mergeCell ref="F58:F60"/>
    <mergeCell ref="G58:G60"/>
    <mergeCell ref="H58:H60"/>
    <mergeCell ref="B48:B49"/>
    <mergeCell ref="A45:A47"/>
    <mergeCell ref="D58:D60"/>
    <mergeCell ref="D45:D46"/>
    <mergeCell ref="A48:A49"/>
    <mergeCell ref="B45:B47"/>
    <mergeCell ref="A85:A86"/>
    <mergeCell ref="B85:B86"/>
    <mergeCell ref="A78:A84"/>
    <mergeCell ref="B78:B84"/>
    <mergeCell ref="A73:A77"/>
    <mergeCell ref="B73:B77"/>
    <mergeCell ref="A61:A62"/>
    <mergeCell ref="B61:B62"/>
    <mergeCell ref="A63:A67"/>
    <mergeCell ref="B63:B67"/>
  </mergeCells>
  <phoneticPr fontId="9" type="noConversion"/>
  <pageMargins left="0.23622047244094491" right="0.15748031496062992" top="0.31496062992125984" bottom="0.19685039370078741" header="0.39370078740157483" footer="0.19685039370078741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1" sqref="B11"/>
    </sheetView>
  </sheetViews>
  <sheetFormatPr defaultRowHeight="14.4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计划</vt:lpstr>
      <vt:lpstr>Sheet1</vt:lpstr>
      <vt:lpstr>计划!Print_Titles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2020-09-03T08:12:17Z</cp:lastPrinted>
  <dcterms:created xsi:type="dcterms:W3CDTF">2020-07-17T02:23:00Z</dcterms:created>
  <dcterms:modified xsi:type="dcterms:W3CDTF">2020-09-03T08:16:10Z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